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mc:AlternateContent xmlns:mc="http://schemas.openxmlformats.org/markup-compatibility/2006">
    <mc:Choice Requires="x15">
      <x15ac:absPath xmlns:x15ac="http://schemas.microsoft.com/office/spreadsheetml/2010/11/ac" url="C:\Users\mpiegowska\Desktop\dostawy\do wysyłki dla Kasi W\"/>
    </mc:Choice>
  </mc:AlternateContent>
  <xr:revisionPtr revIDLastSave="0" documentId="13_ncr:1_{F590B0AD-907B-432B-8FD1-E7BD0700A837}" xr6:coauthVersionLast="36" xr6:coauthVersionMax="36" xr10:uidLastSave="{00000000-0000-0000-0000-000000000000}"/>
  <bookViews>
    <workbookView xWindow="0" yWindow="0" windowWidth="28800" windowHeight="12225" tabRatio="945" activeTab="1" xr2:uid="{00000000-000D-0000-FFFF-FFFF00000000}"/>
  </bookViews>
  <sheets>
    <sheet name="Przedszkole nr 17" sheetId="1" r:id="rId1"/>
    <sheet name="Przedszkole nr 73" sheetId="11" r:id="rId2"/>
  </sheets>
  <externalReferences>
    <externalReference r:id="rId3"/>
  </externalReferences>
  <calcPr calcId="191029"/>
</workbook>
</file>

<file path=xl/calcChain.xml><?xml version="1.0" encoding="utf-8"?>
<calcChain xmlns="http://schemas.openxmlformats.org/spreadsheetml/2006/main">
  <c r="B3" i="1" l="1"/>
  <c r="D3" i="1"/>
  <c r="C3" i="1"/>
  <c r="B3" i="11"/>
  <c r="C3" i="11"/>
</calcChain>
</file>

<file path=xl/sharedStrings.xml><?xml version="1.0" encoding="utf-8"?>
<sst xmlns="http://schemas.openxmlformats.org/spreadsheetml/2006/main" count="20" uniqueCount="11">
  <si>
    <t>Lp.</t>
  </si>
  <si>
    <t>Liczba szt.</t>
  </si>
  <si>
    <t>cena jednostkowa netto</t>
  </si>
  <si>
    <t>wartość netto</t>
  </si>
  <si>
    <t>stawka VAT 
[wpisz cyfrą]</t>
  </si>
  <si>
    <t>wartość podatku VAT</t>
  </si>
  <si>
    <t>cena jednostkowa brutto</t>
  </si>
  <si>
    <t>wartość brutto</t>
  </si>
  <si>
    <t>ARKUSZ KALKULACYJNY WRAZ ZE SZCZEGÓŁOWYM OPISEM PRZEDMIOTU ZAMÓWIENIA DLA ZADANIA 2 - Przedszkole nr 17</t>
  </si>
  <si>
    <t>ARKUSZ KALKULACYJNY WRAZ ZE SZCZEGÓŁOWYM OPISEM PRZEDMIOTU ZAMÓWIENIA DLA ZADANIA 2 - Przedszkole nr 73 w Zespole Szkolno-Przedszkolnym nr 23</t>
  </si>
  <si>
    <t>Data dostawy  (dzień dostawy):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</si>
</sst>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0"/>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rgb="FF000000"/>
      <name val="Calibri"/>
      <family val="2"/>
      <charset val="238"/>
      <scheme val="minor"/>
    </font>
    <font>
      <sz val="11"/>
      <color theme="1"/>
      <name val="Calibri"/>
      <family val="2"/>
      <charset val="238"/>
      <scheme val="minor"/>
    </font>
    <font>
      <b/>
      <sz val="1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xf numFmtId="0" fontId="0" fillId="0" borderId="0" xfId="0" applyProtection="1">
      <protection locked="0"/>
    </xf>
    <xf numFmtId="0" fontId="2" fillId="0" borderId="0" xfId="0" applyFont="1" applyProtection="1">
      <protection locked="0"/>
    </xf>
    <xf numFmtId="0" fontId="0" fillId="0" borderId="0" xfId="0" applyAlignment="1" applyProtection="1">
      <alignment horizontal="left"/>
      <protection locked="0"/>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wrapText="1"/>
    </xf>
    <xf numFmtId="2" fontId="3" fillId="0" borderId="1"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0" xfId="0" applyAlignment="1" applyProtection="1">
      <alignment horizontal="center" wrapText="1"/>
      <protection locked="0"/>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iegowska/Desktop/Kopia%20zakupy%20OPZ%20&#8212;%20k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Z Mali odkrywcy"/>
      <sheetName val="Dostawy P17"/>
      <sheetName val="Dostawy P73"/>
    </sheetNames>
    <sheetDataSet>
      <sheetData sheetId="0">
        <row r="11">
          <cell r="C11" t="str">
            <v>oczyszczacz powietrza wraz z zestawem wymiennych filtrów</v>
          </cell>
          <cell r="D11" t="str">
            <v>Wymagane parametry dla oczyszczaczy powietrza:
1. Oczyszczacz stojący
2. Praca w trybie cichym
3. Urządzenie powinno być bezpieczne w czasie pracy i nie stwarzać zagrożenia dla dzieci.
4. Maksymalna wydajność oczyszczania nie mniej niż 480 m3/h lub wyższa
6.Powierzchnia oczyszczania w zakresie 35-60m2
7. System filtracyjny z filtrem wstępnym
Filtr wstępny z powłoką przeciwbakteryjną hamującą rozwój drobnoustrojów i usuwający patogeny
6. Filtr HEPA H13 lub H14
7. Powłoka antybakteryjna
8. Filtr węglowy przeciw zapachowy
9. Funkcja jonizacji wspomagająca usuwanie bakterii, wirusów
10. Polecany dla alergików
11. Gwarancja na urządzenie: min. 2 lata
12. Poza filtrami, które zawiera oczyszczacz, dołączony kompletny zestaw filtrów pasujący do oczyszczacza, żywotność od 16 do 18 miesięcy użytkowania.</v>
          </cell>
          <cell r="E11">
            <v>12</v>
          </cell>
        </row>
      </sheetData>
      <sheetData sheetId="1"/>
      <sheetData sheetId="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
  <sheetViews>
    <sheetView zoomScale="70" zoomScaleNormal="70" workbookViewId="0">
      <selection activeCell="P3" sqref="P3"/>
    </sheetView>
  </sheetViews>
  <sheetFormatPr defaultColWidth="9.140625" defaultRowHeight="15" x14ac:dyDescent="0.25"/>
  <cols>
    <col min="1" max="1" width="9.140625" style="1"/>
    <col min="2" max="2" width="20.85546875" style="9" customWidth="1"/>
    <col min="3" max="3" width="30.42578125" style="1" customWidth="1"/>
    <col min="4" max="4" width="26.42578125" style="1" customWidth="1"/>
    <col min="5" max="5" width="63.7109375" style="3" customWidth="1"/>
    <col min="6" max="10" width="9.140625" style="1"/>
    <col min="11" max="12" width="11.42578125" style="1" bestFit="1" customWidth="1"/>
    <col min="13" max="16384" width="9.140625" style="1"/>
  </cols>
  <sheetData>
    <row r="1" spans="1:12" ht="42" customHeight="1" thickBot="1" x14ac:dyDescent="0.3">
      <c r="A1" s="16" t="s">
        <v>10</v>
      </c>
      <c r="B1" s="17"/>
      <c r="C1" s="18"/>
      <c r="D1" s="19"/>
      <c r="E1" s="20"/>
      <c r="F1" s="20"/>
      <c r="G1" s="20"/>
      <c r="H1" s="20"/>
      <c r="I1" s="20"/>
      <c r="J1" s="20"/>
      <c r="K1" s="20"/>
      <c r="L1" s="21"/>
    </row>
    <row r="2" spans="1:12" s="2" customFormat="1" ht="51" customHeight="1" x14ac:dyDescent="0.25">
      <c r="A2" s="4" t="s">
        <v>0</v>
      </c>
      <c r="B2" s="11" t="s">
        <v>8</v>
      </c>
      <c r="C2" s="12"/>
      <c r="D2" s="12"/>
      <c r="E2" s="12"/>
      <c r="F2" s="5" t="s">
        <v>1</v>
      </c>
      <c r="G2" s="5" t="s">
        <v>2</v>
      </c>
      <c r="H2" s="5" t="s">
        <v>3</v>
      </c>
      <c r="I2" s="5" t="s">
        <v>4</v>
      </c>
      <c r="J2" s="5" t="s">
        <v>5</v>
      </c>
      <c r="K2" s="5" t="s">
        <v>6</v>
      </c>
      <c r="L2" s="5" t="s">
        <v>7</v>
      </c>
    </row>
    <row r="3" spans="1:12" ht="283.5" customHeight="1" x14ac:dyDescent="0.25">
      <c r="A3" s="7">
        <v>1</v>
      </c>
      <c r="B3" s="10" t="str">
        <f>'[1]OPZ Mali odkrywcy'!C11</f>
        <v>oczyszczacz powietrza wraz z zestawem wymiennych filtrów</v>
      </c>
      <c r="C3" s="13" t="str">
        <f>'[1]OPZ Mali odkrywcy'!D11</f>
        <v>Wymagane parametry dla oczyszczaczy powietrza:
1. Oczyszczacz stojący
2. Praca w trybie cichym
3. Urządzenie powinno być bezpieczne w czasie pracy i nie stwarzać zagrożenia dla dzieci.
4. Maksymalna wydajność oczyszczania nie mniej niż 480 m3/h lub wyższa
6.Powierzchnia oczyszczania w zakresie 35-60m2
7. System filtracyjny z filtrem wstępnym
Filtr wstępny z powłoką przeciwbakteryjną hamującą rozwój drobnoustrojów i usuwający patogeny
6. Filtr HEPA H13 lub H14
7. Powłoka antybakteryjna
8. Filtr węglowy przeciw zapachowy
9. Funkcja jonizacji wspomagająca usuwanie bakterii, wirusów
10. Polecany dla alergików
11. Gwarancja na urządzenie: min. 2 lata
12. Poza filtrami, które zawiera oczyszczacz, dołączony kompletny zestaw filtrów pasujący do oczyszczacza, żywotność od 16 do 18 miesięcy użytkowania.</v>
      </c>
      <c r="D3" s="14">
        <f>'[1]OPZ Mali odkrywcy'!E11</f>
        <v>12</v>
      </c>
      <c r="E3" s="15"/>
      <c r="F3" s="8">
        <v>8</v>
      </c>
      <c r="G3" s="8"/>
      <c r="H3" s="8"/>
      <c r="I3" s="8"/>
      <c r="J3" s="8"/>
      <c r="K3" s="6"/>
      <c r="L3" s="6"/>
    </row>
  </sheetData>
  <sheetProtection formatCells="0" formatColumns="0" formatRows="0" insertColumns="0" insertRows="0" insertHyperlinks="0" deleteColumns="0" deleteRows="0" sort="0" autoFilter="0" pivotTables="0"/>
  <mergeCells count="4">
    <mergeCell ref="C3:E3"/>
    <mergeCell ref="B2:E2"/>
    <mergeCell ref="A1:C1"/>
    <mergeCell ref="D1:L1"/>
  </mergeCells>
  <pageMargins left="0.70866141732283472" right="0.70866141732283472" top="0.74803149606299213" bottom="0.74803149606299213" header="0.31496062992125984" footer="0.31496062992125984"/>
  <pageSetup paperSize="9" scale="50" orientation="landscape" r:id="rId1"/>
  <headerFooter>
    <oddHeader>&amp;L10/PN/J/2019</oddHead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6BF69-00F2-4367-82DA-6939746C8C72}">
  <dimension ref="A1:L3"/>
  <sheetViews>
    <sheetView tabSelected="1" zoomScale="70" zoomScaleNormal="70" workbookViewId="0">
      <selection sqref="A1:L1"/>
    </sheetView>
  </sheetViews>
  <sheetFormatPr defaultColWidth="9.140625" defaultRowHeight="15" x14ac:dyDescent="0.25"/>
  <cols>
    <col min="1" max="1" width="9.140625" style="1"/>
    <col min="2" max="2" width="20.85546875" style="9" customWidth="1"/>
    <col min="3" max="3" width="30.42578125" style="1" customWidth="1"/>
    <col min="4" max="4" width="26.42578125" style="1" customWidth="1"/>
    <col min="5" max="5" width="63.7109375" style="3" customWidth="1"/>
    <col min="6" max="10" width="9.140625" style="1"/>
    <col min="11" max="12" width="11.42578125" style="1" bestFit="1" customWidth="1"/>
    <col min="13" max="16384" width="9.140625" style="1"/>
  </cols>
  <sheetData>
    <row r="1" spans="1:12" ht="38.25" customHeight="1" thickBot="1" x14ac:dyDescent="0.3">
      <c r="A1" s="16" t="s">
        <v>10</v>
      </c>
      <c r="B1" s="17"/>
      <c r="C1" s="18"/>
      <c r="D1" s="19"/>
      <c r="E1" s="20"/>
      <c r="F1" s="20"/>
      <c r="G1" s="20"/>
      <c r="H1" s="20"/>
      <c r="I1" s="20"/>
      <c r="J1" s="20"/>
      <c r="K1" s="20"/>
      <c r="L1" s="21"/>
    </row>
    <row r="2" spans="1:12" s="2" customFormat="1" ht="51" customHeight="1" x14ac:dyDescent="0.25">
      <c r="A2" s="4" t="s">
        <v>0</v>
      </c>
      <c r="B2" s="11" t="s">
        <v>9</v>
      </c>
      <c r="C2" s="12"/>
      <c r="D2" s="12"/>
      <c r="E2" s="12"/>
      <c r="F2" s="5" t="s">
        <v>1</v>
      </c>
      <c r="G2" s="5" t="s">
        <v>2</v>
      </c>
      <c r="H2" s="5" t="s">
        <v>3</v>
      </c>
      <c r="I2" s="5" t="s">
        <v>4</v>
      </c>
      <c r="J2" s="5" t="s">
        <v>5</v>
      </c>
      <c r="K2" s="5" t="s">
        <v>6</v>
      </c>
      <c r="L2" s="5" t="s">
        <v>7</v>
      </c>
    </row>
    <row r="3" spans="1:12" ht="273" customHeight="1" x14ac:dyDescent="0.25">
      <c r="A3" s="7">
        <v>1</v>
      </c>
      <c r="B3" s="10" t="str">
        <f>'[1]OPZ Mali odkrywcy'!C11</f>
        <v>oczyszczacz powietrza wraz z zestawem wymiennych filtrów</v>
      </c>
      <c r="C3" s="13" t="str">
        <f>'[1]OPZ Mali odkrywcy'!D11</f>
        <v>Wymagane parametry dla oczyszczaczy powietrza:
1. Oczyszczacz stojący
2. Praca w trybie cichym
3. Urządzenie powinno być bezpieczne w czasie pracy i nie stwarzać zagrożenia dla dzieci.
4. Maksymalna wydajność oczyszczania nie mniej niż 480 m3/h lub wyższa
6.Powierzchnia oczyszczania w zakresie 35-60m2
7. System filtracyjny z filtrem wstępnym
Filtr wstępny z powłoką przeciwbakteryjną hamującą rozwój drobnoustrojów i usuwający patogeny
6. Filtr HEPA H13 lub H14
7. Powłoka antybakteryjna
8. Filtr węglowy przeciw zapachowy
9. Funkcja jonizacji wspomagająca usuwanie bakterii, wirusów
10. Polecany dla alergików
11. Gwarancja na urządzenie: min. 2 lata
12. Poza filtrami, które zawiera oczyszczacz, dołączony kompletny zestaw filtrów pasujący do oczyszczacza, żywotność od 16 do 18 miesięcy użytkowania.</v>
      </c>
      <c r="D3" s="14"/>
      <c r="E3" s="15"/>
      <c r="F3" s="8">
        <v>4</v>
      </c>
      <c r="G3" s="8"/>
      <c r="H3" s="8"/>
      <c r="I3" s="8"/>
      <c r="J3" s="8"/>
      <c r="K3" s="6"/>
      <c r="L3" s="6"/>
    </row>
  </sheetData>
  <sheetProtection formatCells="0" formatColumns="0" formatRows="0" insertColumns="0" insertRows="0" insertHyperlinks="0" deleteColumns="0" deleteRows="0" sort="0" autoFilter="0" pivotTables="0"/>
  <mergeCells count="4">
    <mergeCell ref="B2:E2"/>
    <mergeCell ref="C3:E3"/>
    <mergeCell ref="A1:C1"/>
    <mergeCell ref="D1:L1"/>
  </mergeCells>
  <pageMargins left="0.70866141732283472" right="0.70866141732283472" top="0.74803149606299213" bottom="0.74803149606299213" header="0.31496062992125984" footer="0.31496062992125984"/>
  <pageSetup paperSize="9" scale="50" orientation="landscape" r:id="rId1"/>
  <headerFooter>
    <oddHeader>&amp;L10/PN/J/2019</oddHeader>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Przedszkole nr 17</vt:lpstr>
      <vt:lpstr>Przedszkole nr 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 Adamczyk</dc:creator>
  <cp:lastModifiedBy>Maria Piegowska</cp:lastModifiedBy>
  <cp:lastPrinted>2019-09-27T08:14:20Z</cp:lastPrinted>
  <dcterms:created xsi:type="dcterms:W3CDTF">2019-09-20T09:23:39Z</dcterms:created>
  <dcterms:modified xsi:type="dcterms:W3CDTF">2020-08-19T11:49:30Z</dcterms:modified>
</cp:coreProperties>
</file>