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R:\10.2.1 UA\Zamówienia\Pomoce edukacyjne-materiały papiernicze\Szacowanie\"/>
    </mc:Choice>
  </mc:AlternateContent>
  <xr:revisionPtr revIDLastSave="0" documentId="13_ncr:1_{34549C93-FF58-4F3C-9B17-1988DB6E5E68}" xr6:coauthVersionLast="36" xr6:coauthVersionMax="36" xr10:uidLastSave="{00000000-0000-0000-0000-000000000000}"/>
  <bookViews>
    <workbookView xWindow="0" yWindow="0" windowWidth="28800" windowHeight="11625" tabRatio="863" xr2:uid="{71E3476B-89C0-4032-B7F8-02FAF2B78179}"/>
  </bookViews>
  <sheets>
    <sheet name="Zad. 1 - Pomoce edukacyjne" sheetId="9"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9" l="1"/>
  <c r="C22" i="9"/>
</calcChain>
</file>

<file path=xl/sharedStrings.xml><?xml version="1.0" encoding="utf-8"?>
<sst xmlns="http://schemas.openxmlformats.org/spreadsheetml/2006/main" count="351" uniqueCount="259">
  <si>
    <t>NAZWA POMOCY DYDAKTYCZNEJ</t>
  </si>
  <si>
    <t>Opis przedmiotu zamówienia</t>
  </si>
  <si>
    <t>Zadanie 1 - Pomoce edukacyjne</t>
  </si>
  <si>
    <t>Liczba szt.</t>
  </si>
  <si>
    <t>Szkoła</t>
  </si>
  <si>
    <t>LO I</t>
  </si>
  <si>
    <t>Słownik polsko- ukraiński</t>
  </si>
  <si>
    <t>LO I (25), LO V (5), LO VII (5), LO XV (30) SP 80 (20) SP 84 (3) ZS 2 (4) ZS 3 (4)</t>
  </si>
  <si>
    <t>LO VII (2), LO XV (2), T 15(2)</t>
  </si>
  <si>
    <t>LO VII (2) LO XV (2) T15 (2)</t>
  </si>
  <si>
    <t>LO VII (2) T15 (2)</t>
  </si>
  <si>
    <t>LO VII (2) LO XV (2) T15 (2) ZS6 (2)</t>
  </si>
  <si>
    <t>Węgiel i produkty jego przerobu</t>
  </si>
  <si>
    <t>LO XV</t>
  </si>
  <si>
    <t>Pomoc dydaktyczna ze schematem różnych procesów przetwarzania węgla kamiennego z 10 próbkami finalnych produktów, tj.: • Węgiel • Kauczuk syntetyczny • Nawóz mineralny • Woda amoniakalna • Lek • Fenole • Włókna syntetyczne • Smoła • Plastik • Koks. Pomoc dydaktyczna do wykorzystania m.in. na lekcjach chemii i geografii - pomaga wyjaśnić i zobrazować wykorzystanie węgla oraz procesy jakim jest poddawany węgiel kamienny, oprócz najbardziej kojarzonego z nim procesu spalania.</t>
  </si>
  <si>
    <t>Zestaw do podgrzewania odparowywania i wyprażania wersja podstawowa</t>
  </si>
  <si>
    <t>Zestaw szkła, przyrządów i wyposażenia laboratoryjnego o składzie i jakości umożliwiających podgrzewanie, odparowywanie i wyprażanie.
Skład zestawu:
• Łapa do probówek – 3 sztuki
• Łyżeczka do spalań z kołnierzem ochronnym – 3 sztuki
• Moździerz szorstki z tłuczkiem i wylewem – 1 sztuka
• Palnik spirytusowy z knotem – 1 sztuka
• Parownica porcelanowa – 1 sztuka
• Pęseta metalowa, chromowana – 1 sztuka
• Płytka porcelanowa z wgłębieniami – 1 sztuka
• Probówka szklana, borokrzemianowa – 12 sztuk
• Siatka z krążkiem ceramicznym – 2 sztuki
• Szczypce laboratoryjne uniwersalne – 1 sztuka
• Szpatułka dwustronna (płaska/zagięta) – 1 sztuka
• Trójnóg laboratoryjny okrągły – 2 sztuki
• Tygiel porcelanowy – 1 sztuka.</t>
  </si>
  <si>
    <t>Zestaw szkła do pracy w grupach</t>
  </si>
  <si>
    <t>Skład zestawu:
• Zlewka miarowa wysoka, borokrzemianowa, 250 ml 12 szt.
• Cylinder miarowy, borokrzemianowy, 50 ml, 12 szt.
• Bagietka szklana 7x200mm 12 szt.
• Pipeta Pasteura, 12 szt.
• Zakraplacz szklany, 12 szt.
• Kolba stożkowa, borokrzemianowa, 250 ml 12 szt.
• Butelka laboratoryjna z korkiem, 125 ml 12 szt.
• Rękawice lateksowe 24 szt.</t>
  </si>
  <si>
    <t>Okulary ochronne</t>
  </si>
  <si>
    <t>Przezroczyste soczewki z poliwęglanu chroniące przed odpryskami oraz rozbryzgami powstającymi podczas szlifowania, wiercenia, cięcia, koszenia, dłutowania, itp.. Regulowane zauszniki ustawienie kątowe i wzdłużne. Przeznaczone do indywidualnej ochrony oczu przed zagrożeniami mechanicznymi. Chronią przed uderzeniem cząsteczek o masie 43g z prędkością 5,1 m/s. Klasa odporności - S, deklaracja CE oraz są w drugiej kategorii środków ochrony indywidualnej. EN 166 - norma stosowana jest dla wszystkich typów ochron indywidualnych oczu, używanych do ochrony przed zagrożeniami, spotykanymi w przemyśle, laboratoriach itp.</t>
  </si>
  <si>
    <t>Waga laboratoryjna 1</t>
  </si>
  <si>
    <t>Precyzyjna waga laboratoryjna, elektroniczna. Posiada funkcję tarowania. Zasilana bateryjnie i z sieci 230V. Parametry: 0,1 g / max. 500 g.</t>
  </si>
  <si>
    <t>Taca laboratoryjna</t>
  </si>
  <si>
    <t>Papierki wskaźnikowe</t>
  </si>
  <si>
    <t>Pakowane po 100 szt. paski (papierki) wskaźnikowe do oznaczania poziomu pH w zakresie 1-14.</t>
  </si>
  <si>
    <t>Kolba miarowa 100 ml</t>
  </si>
  <si>
    <t>Kolba miarowa szklana o pojemności 100 ml do doświadczeń chemicznych. Szkło borokrzemianowe, Klasa B. Szyjka: 14/23. Korkek w zestawie.</t>
  </si>
  <si>
    <t>Kolba miarowa 250 ml</t>
  </si>
  <si>
    <t>Kolba miarowa szklana o pojemności 250 ml do doświadczeń chemicznych, z korkiem. Szkło borokrzemianowe, Klasa B. Szlif: 14/23.</t>
  </si>
  <si>
    <t>Zestaw 70 odczynników chemicznych</t>
  </si>
  <si>
    <t xml:space="preserve">Skład zestawu:, Alkohol etylowy (spirytus 95%) 200 ml, Aluminium folia grubość 0,1 mm (30 cm x 10m) 1 rolka, Atrament niebieski 30 ml, Benzyna ekstrakcyjna 250 ml, Chlorek kobaltu(II) 6 hydrat 25 g, Chlorek magnezu 50 g, Chlorek sodu 250 g, Chlorek wapnia 100 g, Fenoloftaleina r-r 1% 100 ml, Fosforan sodu 100 g, Fruktoza 50 g, Gliceryna bezwodna (alkohol trójwodorotlenowy) 100 ml, Glukoza 50 g, Jodyna (alkoholowy roztwór jodu z jodkiem potasu) 10 ml, Krzemian sodu (szkło wodne) 100 ml, Kwas askorbinowy 50 g, Kwas azotowy(V) 54% 250 ml, Kwas cytrynowy 50 g, Kwas fosforowy(V) 80% 100 ml, Kwas mlekowy 80% 100 ml, Kwas octowy 80% 100 ml, Kwas oleinowy 100 ml, Kwas palmitynowy 25 g, Kwas siarkowy(VI) 96% 100 ml, Kwas solny 33% 250 ml, Kwas stearynowy 50 g, Laktoza 50 g, Molibdenian(VI) amonu 25 g, Olej mineralny (mieszanina płynnych węglowodorów, bez wazeliny) 100 ml, Olej parafinowy 100 ml, Olej roślinny (olej rzepakowy rafinowany, odwodniony) 100 ml, Parafina rafinowana – granulki 50g, Paski wskaźnikowe pH 1-14 100 szt, Odczynnik Haynesa 100 ml, Propan-butan (gaz do zapalniczek) 1 szt., Ropa naftowa (minerał) 250 ml, Sacharoza 100 g, Sączki jakościowe z bibuły średniosączącej – średnica 10 cm 50 szt., Siarczan(VI) magnezu (sól gorzka) 100 g, Siarczan(VI) miedzi(II) 5 hydrat 100 g, Siarczan(VI) sodu (sól glauberska) 100 g, Siarczan wapnia – anhydryt (minerał) 250 g, Siarczan wapnia – gips krystaliczny (minerał) 250 g, Siarczan wapnia ·1/2 hydrat (gips palony) 250 g, Nazwa Ilość, Skrobia ziemniaczana 100 g, Tlenek krzemu(IV) – ditlenek krzemu 50 g, Tlenek krzemu – otoczak kwarcowy (minerał) 250 g, Tlenek krzemu – piasek kwarcowy płukany (minerał) 250 g, Tlenek wapnia (wapno palone) 100 g, Węgiel aktywny (granulowany) 50 g, Węgiel brunatny – minerał 63-78 % C 250 g, Węgiel drzewny (drewno destylowane) pow. 80 % C 100 g, Węgiel (odmiana alotropowa) – grafit płatki, pow. 95% C 50 g, Węgiel kamienny – minerał 75-92 % C 250 g, Węgiel torfowy – torf minerał poniżej 60 % C 250 g, Węglan amonu kwaśny (wodorowęglan amonu) 50 g, Węglan sodu bezwodny (soda kalcynowana) 100 g, Węglan sodu kwaśny (wodorowęglan sodu) 100 g, Węglan wapnia – grys marmurowy (minerał) 250 g, Węglan wapnia – kamień wapienny (wapień – minerał) 250 g, Węglan wapnia – kreda syntetyczna 100 g, Woda amoniakalna 25% 100 ml, Woda demineralizowana 2 x 1l, Wodorotlenek potasu 100 g, Wodorotlenek sodu 250 g, Wodorotlenek wapnia (wapno gaszone) 250 g, Wosk pszczeli 50 g, Zestaw włókien naturalnych (w formie muliny lub nici szpulkowych): a) roślinne: bawełna, len, b) zwierzęce: jedwab naturalny, wełna owcza. 1 kpl., Zestaw włókien chemicznych (w formie muliny lub nici szpulkowych): a) syntetyczne: poliamid (nylon), poliester (elana), b) sztuczne: wiskoza (sztuczny jedwab). 1 kpl., Żelatyna wieprzowa – proszek 50 g, </t>
  </si>
  <si>
    <t>Butelka z wkraplaczem (20 szt.)</t>
  </si>
  <si>
    <t>Butelka z wkraplaczem poj. 125 ML wykonana z trwałego polietylenu prześwitującego, do przechowywania, pobierania i podawania cieczy. Butelka odporna chemicznie na kwasy, ługi i inne chemikalia
W zestawie wkład wtryskowy i rurka ssąca.</t>
  </si>
  <si>
    <t>Karty edukacyjne wspomagające naukę j.polskiego</t>
  </si>
  <si>
    <t>SP 8 (2) SP 12 (2) SP 24 (2) SP 32 (2) SP 36 (2) SP 50 (2) SP 68 (2) SP 76 (2) SP 84 (2) SP 118 (4) LO XV (5)</t>
  </si>
  <si>
    <t>LO XV (5) T15 (2), SP 8 (2) SP 12 (2) SP 24 (2) SP 32 (2) SP 36 (2) SP 50 (2) SP 68 (2) SP 76 (2) SP 84 (2) SP 118 (4)</t>
  </si>
  <si>
    <t>Karty obrazkowe dla dzieci i młodzieży</t>
  </si>
  <si>
    <t>LO XV (2), T 15(2)</t>
  </si>
  <si>
    <t xml:space="preserve">LO XV (2), SP 8 (1) SP 12 (1) SP 17 (1) SP 18 (1) SP 19 (1) SP 24 (1) SP 32 (1) SP 36 (1) SP 50 (1) SP 68 (1) SP 76 (1) SP 80 (1) SP 83 (1) SP 84 (1) SP 118 (2) </t>
  </si>
  <si>
    <t>Waga laboratoryjna 2</t>
  </si>
  <si>
    <t>Waga laboratoryjna uniwersalna przenośna do pomiaru masy w laboratorium, przemyśle oraz edukacji zakres pomiarowy do min .2,2 kg, platforma ze stali nierdzewnej, obudowa z ABS, wyświetlacz LCD z podświetleniem LED, min. 6 x 20 mm, Zasilanie bateryjne i zasilacz. Zabezpieczenie przed przeciążeniem, blokada transportowa, przycisk blokady menu i kalibracji regulowane nóżki antypoślizgowe, poziomica mechaniczne i programowalne zabezpieczenie przed przeciążeniem / niedociążeniem, wskaźnik stabilności,  funkcja Auto-off</t>
  </si>
  <si>
    <t>Cylindry miarowe 25 ml</t>
  </si>
  <si>
    <t>Cylindry miarowe kl. B - wysokie - ze stopką z PP, 25 ml</t>
  </si>
  <si>
    <t>Probówki szklane 180mm (100 sztuk)</t>
  </si>
  <si>
    <t>Pojemność: 38 ml, Średnica zewnętrzna: 18 mm, Wysokość: 180 mm, Materiał: Szkło borokrzemowe BORO 3,3</t>
  </si>
  <si>
    <t>Szczotki do probówek 20 mm</t>
  </si>
  <si>
    <t>Szczotka do probówek zakończona pędzelkiem o wymiarach (mm): Długość całkowita - 350, Długość części pracującej - 100, średnica - 20</t>
  </si>
  <si>
    <t>Szalki Petriego 120mm (18 10 sztuk )</t>
  </si>
  <si>
    <t>Jednorazowe szalki Petriego wykonane z polistyrenu (PS) o wysokiej jakości. Średnica 120 mm, wysokość 15 mm</t>
  </si>
  <si>
    <t>Zlewka szklana 250 ml</t>
  </si>
  <si>
    <t>Pojemność: 250 ml, Podziałka: 50 ml, Początek skali: 50 ml, Koniec skali: 250 ml, Materiał: szkło borokrzemowe BORO 3.3, Autoklawowalność: do 121°C</t>
  </si>
  <si>
    <t>Zlewka szklana 400ml</t>
  </si>
  <si>
    <t>Pojemność: 400 ml, Podziałka: 50 ml, Początek skali: 100 ml, Koniec skali: 400 ml, Materiał: szkło borokrzemowe BORO 3.3, Autoklawowalność: do 121°C, Odporność termiczna: od -70°C do 450°C</t>
  </si>
  <si>
    <t>Szkiełka mikroskopowe nakrywkowe 24x24</t>
  </si>
  <si>
    <t>Pipety plastikowe Pasteura poj. 1 ml, (100 szt)</t>
  </si>
  <si>
    <t>Pipety Pasteura o pojemności 1 ml (+ pojemność bańki ssącej ok. 4 ml = pojemność całkowita ok. 5 ml).
Wykonane z polietylenu. Podziałka: 0.25 / 0.5 / 0.75 / 1.0 ml</t>
  </si>
  <si>
    <t>Kuwety laboratoryjne z PCV 430x330x90</t>
  </si>
  <si>
    <t>Odczynnik Fehlinga I, 500ml</t>
  </si>
  <si>
    <t>Odczynnik Fehlinga II, 500 ml</t>
  </si>
  <si>
    <t>Sudan III 500 ml</t>
  </si>
  <si>
    <t>Alkohol etylowy 96% 1 l</t>
  </si>
  <si>
    <t>Płyn Lugola 500ml</t>
  </si>
  <si>
    <t>Analiza grupy krwi (układ AB0/układ Rh) - odczynniki</t>
  </si>
  <si>
    <t>Zestaw odczynników umożliwiający uczniom testowanie zgodności w obrębie układu grupowego AB0 oraz układu Rh.</t>
  </si>
  <si>
    <t>SP 12</t>
  </si>
  <si>
    <t>Zestaw preparatów 50 sztuk</t>
  </si>
  <si>
    <t>Zestaw 50 szt. wysokiej jakości preparatów biologicznych. Zestaw musi zawierać zarówno tkanki roślinne jak i zwierzęce.</t>
  </si>
  <si>
    <t>Lornetka</t>
  </si>
  <si>
    <t>Budowa dachopryzmatyczna Średnica obiektywów min. [mm] 25, Powiększenie min 10 x - 16 x
Pasek i pokrowiec</t>
  </si>
  <si>
    <t>Skala porostowa</t>
  </si>
  <si>
    <t>Plansza naścienna na temat skali porostowej w rozmiarze min: 100 x70 cm. Krawędź górna i dolna wykończone wzmocnieniami</t>
  </si>
  <si>
    <t>Kompas</t>
  </si>
  <si>
    <t>Tarcza na łożysku igłowym, komora wypełniona olejem tłumiącym drgania, zakłócenia elektromagnetyczne i ułatwiającym dostrojenie się igły magnetycznej</t>
  </si>
  <si>
    <t xml:space="preserve">Fotosynteza- schemat magnetyczny </t>
  </si>
  <si>
    <t>Schemat przedstawiający istotę fotosyntezy jako jednego ze sposobów odżywiania się organizmów. 
Wszystkie elementy wykonane z folii magnetycznej obrazujące proces oraz przedstawiające jego równanie.</t>
  </si>
  <si>
    <t>Stetoskop uczniowski</t>
  </si>
  <si>
    <t>Stetoskop uczniowski przeznaczony do celów edukacyjnych pozwalający na "osłuchanie" własnego serca lub wnikliwsze wsłuchiwanie się w odgłosy przyrody.</t>
  </si>
  <si>
    <t>Multimedialne ilustracje przedmiotowe z Biologii dla szkoły podstawej</t>
  </si>
  <si>
    <t>Zestaw najpotrzebniejszych ilustracji z biologii do prowadzenia ciekawych zajęć z uczniami w klasach 7-8. Ilustracje można wykorzystać w nauczaniu stacjonarnym, prezentując je na tablicy interaktywnej oraz w nauczaniu zdalnym.  Zestaw o szerokim zakresie tematyczny m.in.:
Tkanki roślinne i zwierzęce, bakterie, wirusy, pierwotniaki, komórka, glony, grzyby, porosty, paprotniki, rośliny nasienne, DNA-RNA, narządy zmysłów człowieka, systemy korzeniowe, korzenie i liście, układ kostny ssaków, narządy ruchu, układ nerwowy, ruchu, krążenia, krwionośny, oddechowy, pokarmowy, wydalniczy, mięśniowy, rozrodczy człowieka, budowa białek, parzydełkowce, płazińce, przywry, obleńce, pasożyty, ekologia</t>
  </si>
  <si>
    <t>Gruczoły dokrewne i ich hormony - schemat magnetyczny</t>
  </si>
  <si>
    <t>Magnetyczna plansza ze schematem człowieka i gruczoły dokrewne wraz z podpisami: podwzgórze (oksytocyna), przysadka mózgowa (somatotropina), szyszynka (melatonina), tarczyca (tyroksyna), przytarczyce (parathormon), grasica (tymozyna), trzustka (insulina, glikagen), nadnercza (adrenalina), jądra (androgeny), jajniki (estrogeny).</t>
  </si>
  <si>
    <t xml:space="preserve">Łuk odruchowy </t>
  </si>
  <si>
    <t>Schemat działania łuku odruchowego na tablicy. Model prezentuje schemat działania receptora, neuronów czuciowego, pośredniczącego i ruchowego oraz efektora.</t>
  </si>
  <si>
    <t>Zestaw preparacyjny </t>
  </si>
  <si>
    <t>Zestaw narzędzi preparacyjnych. Stosowany do przygotowania preparatów mikroskopowych oraz pobierania próbek.
1. igła preparacyjna (plastikowy uchwyt, chromowana stalowa igła) - 1 szt.
2. stalowa pęseta zakończona ostro (stal nierdzewna) - 1 szt.
3. stalowe nożyczki sekcyjne zakończone ostro  - 1 szt.
4. stalowy skalpel (uchwyt do montażu ostrzy) - 1 szt.
5. ostrza skalpela (do montażu w uchwycie skalpela) - 2 szt.
6. plastikowa pipeta Pasteura o pojemności 1 cm³ - 1 szt.
7. plastikowa okrągłodenna probówka z korkiem - 1 szt.
Całość zapakowana jest w etui.</t>
  </si>
  <si>
    <t xml:space="preserve">Mikroskop </t>
  </si>
  <si>
    <t>Zakres powiększeń min.: 300x, 600x i 1200x. Dwa rodzaje oświetlenia: światło naturalne – uzyskane za pomocą przestawnego zwierciadła oraz światło sztuczne.</t>
  </si>
  <si>
    <t>Zestaw instrumentów muzycznych</t>
  </si>
  <si>
    <t>SP 17</t>
  </si>
  <si>
    <t>Zawartość zestawu:
1 x drewniane güiro
1 x trójkąt 6”
1 x para jajek grzechotek
1 x mini güiro
1 x egg shaker
1 x tamburyno
1 x para drewnianych klawesów
1 x Energy Chimes
1 x drewniane A-Go-Go
1 x podwójny shaker
1 x drewniany shaker, trójkąt
1 x bananowy shaker
Opakowanie do przechowywania zastawu.</t>
  </si>
  <si>
    <t>Przewodnik po Wrocławiu</t>
  </si>
  <si>
    <t>SP 19</t>
  </si>
  <si>
    <t>Mapy po Wrocławiu</t>
  </si>
  <si>
    <t>Przewodniki do rozpoznawania roślin</t>
  </si>
  <si>
    <t>Zawierający min. 315 gatunków drzew i 55 gatunków krzewów rodzimych i przywiezionych w nasze strony z obcych kontynentów. Zawiera informacje o drzewach rosnących w Polsce i w Europie Środkowej - nazwy, wygląd kory, kiedy kwitną i jakie wydają owoce. Cechy botaniczne wiernie oddane na precyzyjnych rysunkach.</t>
  </si>
  <si>
    <t>Przewodniki do rozpoznawania zwierząt</t>
  </si>
  <si>
    <t>Zawierający min. 900 gatunków zwierząt (ssaków, ptaków, gadów, płazów, ryb oraz licznych bezkręgowców) wraz z pasjonującymi opisami, ciekawostkami i faktami o życiu zwierząt i ich zwyczajach</t>
  </si>
  <si>
    <t>tablica przenośna (flipchart suchościeralny, mobilny)</t>
  </si>
  <si>
    <t>SP 32</t>
  </si>
  <si>
    <t>Flipchart suchościeralno-magnetyczny min. 100x70 cm na trójnogu z zestawem akcesoriów: 
-gąbka magnetyczna do ścierania zapisków na powierzchni suchościeralno-magnetycznej,
-blok 20 arkuszy w kratkę papieru do flipcharta
-4 kolorowe markery (czarny, czerwony, niebieski, zielony).</t>
  </si>
  <si>
    <t>Glinka samoutwardzalna</t>
  </si>
  <si>
    <t>SP 68</t>
  </si>
  <si>
    <t>Glinka samoutwardzalna łatwa w formowaniu - wysycha samoistnie pod wpływem powietrza - nie należy jej wypalać. Wyschniętą glinkę można szlifować, obrabiać papierem ściernym, ciąć, wiercić, malować i lakierować.
Masa min. 500 g</t>
  </si>
  <si>
    <t>Zestaw chemia w małej skali</t>
  </si>
  <si>
    <t>ZS 3</t>
  </si>
  <si>
    <t>Skład zestawu
Statyw na 20 probówek	 - 1szt.
Probówka szklana średnicy około 14 mm - 10szt.
Łyżeczka plastikowa - 3szt.
Słomka	- 3 szt.
Łapa drewniana - 1 szt.
Korek pełny do probówki - 5 szt
Strzykawka o pojemności 5 ml - 1szt.
Strzykawka o pojemności 2 ml	- 1 szt.
Klips biurowy - 2 szt.
Klamerki do trzymania probówek - 5 szt
Pojemnik na substancje stałe z PE (30-60 ml) - 5 szt.
Zlewka z PE (50 lub 100 ml) - 2 szt.
Kroplomierz z PE (10 ml) - 2 szt.
Szalka Petriego z PE - 6 szt.
Podgrzewacz - 2 szt.
Pipeta Pasteura zwykła z PE (ok. 3 ml) - 15 szt.
Pipeta Pasteura z podziałką z PE (ok. 3 ml) - 15 szt.
Opakowanie zestawu z trwałego tworzywa z rączką - 1 szt.</t>
  </si>
  <si>
    <t>Katalogi roślin branża ogrodnicza - w języku rosyjskim</t>
  </si>
  <si>
    <t>KATALOG ROŚLIN w języku rosyjskim zawierających zbiór praktycznych informacji o roślinach uprawianych i sprzedawanych w Polsce.
Zawiera ponad 2000 roślin – ich najważniejsze, charakterystyczne cechy, wymagania, pielęgnację, zastosowanie czy gęstość sadzenia i strefę mrozoodporności - drzewa liściaste, krzewy liściaste, rośliny wrzosowate, pnącza, róże, byliny, rośliny sadownicze</t>
  </si>
  <si>
    <t>Słowniki polsko-ukraińskie branża ekonomiczna</t>
  </si>
  <si>
    <t xml:space="preserve">Słownik polsko-ukraiński branża ekonomiczna zawierający wyrażenia i terminy z dziedziny mikro- i makroekonomii, z którymi uczniowie spotkają się na zajęciach i w podręcznikach. </t>
  </si>
  <si>
    <t>ZS 6</t>
  </si>
  <si>
    <t>Podręcznik do nauki języka polskiego jako obcego. Poziom A2</t>
  </si>
  <si>
    <t xml:space="preserve"> SP 12 (10) SP 24 (19) SP 32 (55) SP 36 (22) SP 68 (16) SP 84 (10) SP 97 (10) SP 118 (20) , LO XIV (1) LO XV (1) ZS 6 (1)</t>
  </si>
  <si>
    <t>Podręcznik do nauki języka polskiego jako obcego. Poziom B1</t>
  </si>
  <si>
    <t>Zestaw 4 książek zawierających zbiór krótkich historii na poziomie A1</t>
  </si>
  <si>
    <t xml:space="preserve">   SP 12 (10) SP 24 (19) SP 32 (55) SP 36 (22) SP 68 (16) SP 84 (10) SP 97 (10) SP 118 (20) , LO XIV (1) LO XV (1) ZS 6 (1)</t>
  </si>
  <si>
    <t>Zestaw 4 książek zawierających zbiór krótkich historii na poziomie A1, dla wszystkich, którzy chcą doskonalić swój język polski oraz uzupełnić zasób słownictwa. Każda z książek zawiera po 5 modułów po 2 teksty, po których następują ćwiczenia leksykalno-gramatyczne sprawdzające umiejętność czytania ze zrozumieniem.</t>
  </si>
  <si>
    <t>Zestaw - podręcznik ucznia, zeszyt ćwiczen oraz gry i zabawy do nauki języka polskiego jako obcego dla dzieci i młodzieży w wieku 10-15 lat poziom podstawowy.</t>
  </si>
  <si>
    <t xml:space="preserve">LO XIV (1) LO XV (1) ZS 6 (1), SP 12 (10) SP 24 (19) SP 32 (55) SP 36 (22) SP 68 (16) SP 84 (10) SP 97 (10) SP 118 (20) </t>
  </si>
  <si>
    <t>Zestaw składający się z podręcznika do nauki języka polskiego jako obcego, zeszytu ćwiczeń do podręcznika oraz gier i zabaw językowych które: pozwalają zaktywizować uczniów, ułatwiają ćwiczenie nowych struktur gramatycznych, pomagają utrwalić poznane słownictwo, w naturalny sposób inspirują do mówienia. Zestaw dla dzieci i młodzieży w wieku 10-15 lat poziom podstawowy.</t>
  </si>
  <si>
    <t>Podręcznik dla nauczyciela stanowiący dopłanienie do podręcznika i ćwiczeń oraz gier do nauki języka polskiego jako obcego dla dzieci i młodzieży w wieku 10-15 lat poziom podstawowy.</t>
  </si>
  <si>
    <t>LO XIV (1) LO XV (1) ZS 6 (1),  SP 12 (1) SP 24 (1) SP 32 (3) SP 36 (1) SP 68 (1) SP 84 (1) SP 97 (1) SP 118 (1)</t>
  </si>
  <si>
    <t>Podręcznik dla nauczyciela do zestawu składającego się z podręcznika do nauki języka polskiego jako obcego, zeszytu ćwiczeń do podręcznika oraz gier i zabaw językowych które: pozwalają zaktywizować uczniów, ułatwiają ćwiczenie nowych struktur gramatycznych, pomagają utrwalić poznane słownictwo, w naturalny sposób inspirują do mówienia. Zestaw dla dzieci i młodzieży w wieku 10-15 lat poziom podstawowy.</t>
  </si>
  <si>
    <t>Zestaw - podręcznik ucznia, zeszyt ćwiczen, podręcznik dla nauczyciela oraz gry i zabawy do nauki języka polskiego jako obcego dla poziomu średniozaawansowanego</t>
  </si>
  <si>
    <t>LO XIV (1) LO XV (1) ZS 6 (1)</t>
  </si>
  <si>
    <t>Zestaw składający się z podręcznika do nauki języka polskiego jako obcego, zeszytu ćwiczeń do podręcznika, podręcznika dla nauczyciela oraz gier i zabaw językowych które: pozwalają zaktywizować uczniów, ułatwiają ćwiczenie nowych struktur gramatycznych, pomagają utrwalić poznane słownictwo, w naturalny sposób inspirują do mówienia. Zestaw dla poziomu średniozaawansowanego.</t>
  </si>
  <si>
    <t>Książka opisująca metodyki nauczania języka polskiego jako obcego</t>
  </si>
  <si>
    <t xml:space="preserve"> SP 12 (1) SP 24 (1) SP 32 (3) SP 36 (1) SP 68 (1) SP 84 (1) SP 97 (1) SP 118 (1), LO XIV (1) LO XV (1) ZS 6 (1)</t>
  </si>
  <si>
    <t xml:space="preserve">Książka opisująca metodyki nauczania języka polskiego jako obcego zawierająca zagadnienia związane z podejściem zadaniowym do uczenia się i nauczania języków obcych. Prezentacja podstawowych założeń programowych oraz interpretacja założeń teoretycznych w świetle praktyki pedagogicznej. </t>
  </si>
  <si>
    <t xml:space="preserve">
Słownik polsko-ukraiński, ukraińsko-polski</t>
  </si>
  <si>
    <t>Słownik polsko-ukraiński, ukraińsko-polski zawierający minimum 14 000 haseł używanych w życiu codziennym</t>
  </si>
  <si>
    <t>Książka z wierszykami wspomagającymi naukę gramatyki</t>
  </si>
  <si>
    <t>Książka wspomagająca naukę gramatyki zawierająca krótsze formy rymowane, wierszyki czy piosenki stanowiące pomoc i uzupełnienie nauki języków obcych, np. mogą być wykorzystywane w procesie przyswajania słownictwa czy gramatyki.</t>
  </si>
  <si>
    <t>Ćwiczenia ortografi polskiej dla obcokrajowców</t>
  </si>
  <si>
    <t xml:space="preserve">   SP 12 (10) SP 24 (19) SP 32 (55) SP 36 (22) SP 68 (16) SP 84 (10) SP 97 (10) SP 118 (20) </t>
  </si>
  <si>
    <t>Zbiór ćwiczeń z polskiej ortografii napisany specjalnie dla cudzoziemców</t>
  </si>
  <si>
    <t>Opis programów nauczania języka polskiego jako języka obcego na poziomie A1- C2</t>
  </si>
  <si>
    <t xml:space="preserve">  SP 12 (1) SP 24 (1) SP 32 (3) SP 36 (1) SP 68 (1) SP 84 (1) SP 97 (1) SP 118 (1)</t>
  </si>
  <si>
    <t>Książka opisująca system certyfikacji znajomości języka polskiego jako obcego, oparty na wskaźnikach biegłości językowej zawartych w Europejskim systemie opisu kształcenia językowego POZIOMY A1-C2</t>
  </si>
  <si>
    <t>Zestaw do nauki polskiego dla uczniów od 6/7 roku życia składający się z podręcznika, zeszytu ćwiczeń, 2 płyty CD z nagraniami, kart obrazkowych do nauki słownictwa</t>
  </si>
  <si>
    <t>SP 68 (8) SP 84 (10) SP 97 (12) SP 118 (4)</t>
  </si>
  <si>
    <t>Zestaw do nauki polskiego adresowany do uczniów od 6/7 roku życia, którzy rozpoczynają naukę języka polskiego od podstaw lub znają język w niewielkim stopniu z domu rodzinnego. Komplet materiałów obejmuje: podręcznik dla ucznia, zeszyt ćwiczeń, 2 płyty CD z nagraniami, karty obrazkowe do nauki słownictwa</t>
  </si>
  <si>
    <t>Poradnik dla nauczyciela do zestawu do nauki polskiego dla uczniów od 6/7 roku życia składający się z podręcznika, zeszytu ćwiczeń, 2 płyty CD z nagraniami, kart obrazkowych do nauki słownictwa</t>
  </si>
  <si>
    <t>SP 68, 84, 97, 118 po 1 szt</t>
  </si>
  <si>
    <t>Książka dla dzieci z podstawowymi słówkami i zwrotami po polsku i ukraińsku.</t>
  </si>
  <si>
    <t>Książka dla dzieci z podstawowymi słówkami i zwrotami po polsku i ukraińsku. Ułatwia porozumiewanie się w szkole, w przedszkolu i podczas zabawy. Zawiera fonetyczny zapis wymowy w obu językach. Kolorowe ilustracje  i strony do kolorowania.</t>
  </si>
  <si>
    <t>Ilustrowany słownik ukraińsko-polski dla dzieci</t>
  </si>
  <si>
    <t>Ilustrowany słownik ukraińsko-polski dla dzieci. Doskonały sposób na zapamiętanie słówek. Minimum 80 stron.</t>
  </si>
  <si>
    <t>Zbiory tekstów i ćwiczeń rozwijających umiejętność czytania ze zrozumieniem do nauki języka polskiego jako drugiego przeznaczone dla dzieci w wieku 7-10 lat. Czytanki ubogacone kolorowymi i zabawnymi ilustracjami poruszające między innymi tematykę - Święta Bożego Narodzenia, Bal karnawałowy.</t>
  </si>
  <si>
    <t>Zbiory tekstów i ćwiczeń rozwijających umiejętność czytania ze zrozumieniem do nauki języka polskiego jako drugiego przeznaczone dla dzieci w wieku 7-10 lat. Czytanki ubogacone kolorowymi i zabawnymi ilustracjami poruszające między innymi tematykę - Święta Wielkanocne, Wakacje.</t>
  </si>
  <si>
    <t>SP 12 (1) SP 24 (1) SP 32 (1) SP 36 (1) SP 68 (1) SP 83 (1) SP 84 (1) SP 97 (1) SP 118 (1)</t>
  </si>
  <si>
    <t>SP 8 (1), SP 12 (1) SP 24 (1) SP 32 (1) SP 36 (1) SP 68 (1) SP 83 (1) SP 84 (1) SP 97 (1) SP 118 (1)</t>
  </si>
  <si>
    <t>Zestaw multimedialnych ćwiczeń do kształcenia podstaw języka polskiego jako języka obcego na poziomie A1 z elementami A2. Program z podziałem na dwie grupy wiekowe (klasy I-III i IV-VIII).             
Zawartość: kilkuset ekranów interaktywnych, kilkudziesiąt kart pracy, przewodnikametodyczny. Licencja bezterminowa na 9 stanowisk</t>
  </si>
  <si>
    <t>Plansze zawierające gry i zabawy językowe do nauki języka Polskiego jako obcego na poziemie A0/A1</t>
  </si>
  <si>
    <t xml:space="preserve">SP 8 (2) SP 12 (2) SP 24 (2) SP 32 (2) SP 36 (2) SP 50 (2) SP 68 (2) SP 76 (2) SP 84 (2) SP 118 (4) </t>
  </si>
  <si>
    <t>Plansze zawierające różnorodne zadania aktywizujące: quizy, rozsypanki, gry, ćwiczenia z lukami, karty ze scenkami sytuacyjnymi itd. będące narzędziem, które ma na celu pomóc studentom w utrwaleniu słownictwa i opanowaniu podstawowych struktur z poziomu A0/A1. Proste, intuicyjne zadania zachęcają do jak największej aktywności językowej oraz stwarzają wiele okazji do zabawy i integracji grupy.
Plansze nadają się do wielokrotnego użytku a w zależności od potrzeb nauczycieli plansze można dodatkowo kopiować.
Plansze mogą być wykorzystywane na zajęciach grupowych oraz na lekcjach indywidualnych.</t>
  </si>
  <si>
    <t xml:space="preserve">SP 8 (1) SP 12 (1) SP 17 (1) SP 18 (1) SP 19 (1) SP 24 (1) SP 32 (1) SP 36 (1) SP 50 (1) SP 68 (1) SP 76 (1) SP 80 (1) SP 83 (1) SP 84 (1) SP 118 (2) </t>
  </si>
  <si>
    <t>Gra integracyjna polegająca na dopasowaniu dwóch takich samych symboli na dwóch różnych kartach. W celu utrudnienia zabawy symbole na kartach bywają odwrócone i miewają inne rozmiary. Zawartość:  min. 55 kart gdzie każda z każdą mają jedynie jeden wspólny symbol, pudełko/puszka, instrukcja</t>
  </si>
  <si>
    <t>Celem gry integracyjnej jest zostanie ostatnim graczem, który dostawi drewniany klocek tak, aby wieża nie uległa zawaleniu. Ułóż z klocków wieże i wyciągaj klocki jedną ręką, a następnie układaj je na szczycie. Osoba, która przewróci wieżę - przegrywa.
Zawartość zestawu: min 50 drewnianych klocków, instrukcja</t>
  </si>
  <si>
    <t>Klasyczna gra karciana w dopasowywanie kolorów i cyfr. Cel gry  – gracze próbują jak najszybciej pozbyć się wszystkich swoich kart, dopasowując je do karty, która aktualnie znajduje się na górze stosu. Specjalne karty funkcyjne zapewniają ekscytującą zabawę i pomagają pokonać innych graczy. Jeśli nie możesz dopasować karty, bierzesz kolejną z głównego stosu. Gracz, który pozbędzie się wszystkich swoich kart wygrywa. Zawartość zestawu: min 110 kart do gry, instrukcja</t>
  </si>
  <si>
    <t>Integracyjna gra logiczna, polega na łączeniu sześciokątnych płytek poprzez dopasowywanie symboli. Im więcej symboli dopasujesz, tym więcej punktów zdobywasz. Jeżeli symbole do siebie nie pasują, płytka nie może być położona. Do każdej płytki można dopasować inne z sześciu stron.
Zawartość zestawu: min. 50 sześciokątnych płytek (po 6 symboli na każdej), instrukcja do gry</t>
  </si>
  <si>
    <t>Gra edukacyjna w której gracze poznają nowe kraje i kontynenty, a także utrwalają zdobytą już wiedzę.
Gra łączy quiz, grę planszową, układankę i memos oraz uczy geografii w przyjemny sposób. Zawartość zestawu: plansza z mapą świata, pionki, karty z pytaniami, żetony z nazwami kontynentów, instrukcja</t>
  </si>
  <si>
    <t>Gra polega na wymyślaniu oraz układaniu słów z liter nadrukowanych na niewielkich płytkach, w formie krzyżówki. Wyrazy mogą „przecinać” się z innymi, zawierając litery z już ułożonych, lub mogą być umiejscawiane na innych polach. Zawartość zestawu: plansza,  min. 100 płytek z literami, cztery stojaki na  wylosowane literki, instrukcja</t>
  </si>
  <si>
    <t>Gra zespołowa w której wygrywa zespół, w którym gracze najlepiej potrafią przedstawić (za pomocą gestów lub rysunku) i najszybciej odgadnąć hasło wskazane losowo na karcie. Zawartość zestawu:
karty haseł min. 100 sztuk, plansza, klepsydra, instrukcja</t>
  </si>
  <si>
    <t>Gra polega na wymyslaniu haseł na podaną literę w wybranej kategorii. Gracze poruszają się po torach ułożonych z liter i muszą w ograniczonym czasie wymyślić kolejne hasło na konkretną literę. Zawartość zestawu: min. 300 haseł, dwustronna plansza</t>
  </si>
  <si>
    <t>Gra towarzyska, w której masz krótki czas, aby odpowiedzieć na pytanie. Wylosuj kartę i spróbuj odpowiedzieć na pytanie, zanim czasomierz odmierzy wyznaczony czas. Zawartość zestawu: min. 750 pytań, instrukcja, pionki, plansza do gry, czasomierz</t>
  </si>
  <si>
    <t>Gra towarzyska w ukraińskiej wersji językowej, w której masz krótki czas, aby odpowiedzieć na pytanie. Wylosuj kartę i spróbuj odpowiedzieć na pytanie, zanim czasomierz odmierzy wyznaczony czas. Zawartość zestawu: min. 750 pytań, instrukcja, pionki, plansza do gry, czasomierz</t>
  </si>
  <si>
    <t>Kurs do samodzielnej nauki języka polskiego od poziomu A1 do C1</t>
  </si>
  <si>
    <t>Zawiera: objaśnienia i tłumaczenia w języku angielskim, 3 podręczniki do nauki słownictwa i gramatyki,  poziom podstawowy średni i zaawansowany, kurs multimedialny do nauki min. 5 400 nowych słów i wyrażeń. Dostępny w aplikacjach na Androida, iOS oraz na komputery PC.</t>
  </si>
  <si>
    <t>Minimalna liczba stron 500.</t>
  </si>
  <si>
    <t>Kurs języka polskiego dedykowany dla Ukraińców</t>
  </si>
  <si>
    <t>Szybki kurs językowy do samokształcenia który umożliwia poznanie niezbędnych do codziennej komunikacji podstaw w 4 tygodnie. Zawiera podręcznik oraz pliki MP3 z dialogami.</t>
  </si>
  <si>
    <t>Gra planszowa 1</t>
  </si>
  <si>
    <t>Gra planszowa 2</t>
  </si>
  <si>
    <t>Gra karciana 1</t>
  </si>
  <si>
    <t>Gra karciana 2</t>
  </si>
  <si>
    <t>Gra integracyjna, która poprzez rozmowę oraz odpowiadanie na pytania prowadzi do rozwoju refleksyjności i samoświadomości.  Należy pamiętać, aby każda wypowiedź miała przynajmniej dwa zdania. Po odpowiedzi na pytanie trzeba odłożyć kartę i posłuchać kolejnych pytań i odpowiedzi innych.</t>
  </si>
  <si>
    <t>Taca laboratoryjna, wielofunkcyjna, wykonana z polipropylenu. Dno gładkie. Można ją sterylizować.</t>
  </si>
  <si>
    <t>Karty edukacyjne, których głównym celem jest integracja uczniów ukraińskich i polskich. Tematyka oparta na podstawie programowaej przedmiotów szkolnych. Zestaw składa się z maty i kart: z ilustracjami o Polsce, z ilustracjami o Ukrainie, z informacjami o Polsce i Ukrainie, z kart z tematami do rozmów, pytaniami i ciekawostkami.</t>
  </si>
  <si>
    <t>Gra planszowa 12</t>
  </si>
  <si>
    <t>Gra karciana 3</t>
  </si>
  <si>
    <t>Gra planszowa 3</t>
  </si>
  <si>
    <t>Gra planszowa w której typujemy kim lub czym mogliby być nasi współgracze.
ZAWARTOŚĆ ZESTAWU: plansza i pionki,  karty z pytaniami , karty odpowiedzi, żetony do obstawiania, tarcza losująca lub kostka, 
instrukcja</t>
  </si>
  <si>
    <t>Gra karciana 4</t>
  </si>
  <si>
    <t>Gra karciana o emocjach w której zadaniem graczy jest określenie ich podejścia do różnych tematów. ZAWARTOŚĆ ZESTAWU: dwustronne karty, żetony emocji, żetony punktów, plansza, instrukcja</t>
  </si>
  <si>
    <t>Gra karciana 5</t>
  </si>
  <si>
    <t>Gra karciana, w której odgadujemy preferencje współgraczy. W grze należy poprawnie wytypować kolejność odpowiedzi udzielonych przez swoich przyjaciół.  Zawartość zestawu: min. 100 kart zagadnień</t>
  </si>
  <si>
    <t>Ćwiczenia z matematyki dla kl.4</t>
  </si>
  <si>
    <t>Zeszyt ćwiczeń podstawowych dla klasy 4 przeznaczony jest dla tych uczniów, którzy nie radzą sobie z nauką na bieżąco. Elementarne ćwiczenia pomagają zrozumieć materiał omawiany na lekcji. Rozwiązywanie zadań zamieszczonych w zeszycie pozwala wyrównać poziom klasy.</t>
  </si>
  <si>
    <t>Ćwiczenia z matematyki dla kl.5</t>
  </si>
  <si>
    <t>Zeszyt ćwiczeń podstawowych dla klasy 5 przeznaczony jest dla tych uczniów, którzy nie radzą sobie z nauką na bieżąco. Elementarne ćwiczenia pomagają zrozumieć materiał omawiany na lekcji. Rozwiązywanie zadań zamieszczonych w zeszycie pozwala wyrównać poziom klasy.</t>
  </si>
  <si>
    <t>Ćwiczenia z matematyki dla kl.6</t>
  </si>
  <si>
    <t>Zeszyt ćwiczeń podstawowych dla klasy 6 przeznaczony jest dla tych uczniów, którzy nie radzą sobie z nauką na bieżąco. Elementarne ćwiczenia pomagają zrozumieć materiał omawiany na lekcji. Rozwiązywanie zadań zamieszczonych w zeszycie pozwala wyrównać poziom klasy.</t>
  </si>
  <si>
    <t>Ćwiczenia z matematyki dla kl.7</t>
  </si>
  <si>
    <t>Zeszyt ćwiczeń podstawowych dla klasy 7 przeznaczony jest dla tych uczniów, którzy nie radzą sobie z nauką na bieżąco. Elementarne ćwiczenia pomagają zrozumieć materiał omawiany na lekcji. Rozwiązywanie zadań zamieszczonych w zeszycie pozwala wyrównać poziom klasy.</t>
  </si>
  <si>
    <t>Ćwiczenia z matematyki dla kl.8</t>
  </si>
  <si>
    <t>Zeszyt ćwiczeń podstawowych dla klasy 8 przeznaczony jest dla tych uczniów, którzy nie radzą sobie z nauką na bieżąco. Elementarne ćwiczenia pomagają zrozumieć materiał omawiany na lekcji. Rozwiązywanie zadań zamieszczonych w zeszycie pozwala wyrównać poziom klasy.</t>
  </si>
  <si>
    <t>Program multimedialny do nauki biologii</t>
  </si>
  <si>
    <t>Program multimedialny do nauki biologii dla uczniów klas 5-8 Szkoły Podstawowej zawierający: 14 zagadnień, 42 lekcje, 14 gier dydaktycznych, 3 plansze interaktywne, zestaw plansz do aktywizacji klasy przy tablicy interaktywnej wraz z przewodnikiem. Bezterminowa licencja dla 3 nauczycieli, możliwość pobrania i instalacji na 6 urządzeniach (komputer, tablet)</t>
  </si>
  <si>
    <t>Przewodnik który zawiera przynajmniej kilkanaście tras, obejmujących najbardziej znane atrakcje. Opowiada o zabytkach, poleca miejsca które warto odwiedzić/zobaczyć.</t>
  </si>
  <si>
    <t>Mapa turystyczna w skali 1:50 000, obejmująca zasięgiem Masyw Śląży, Zalew Mietkowski, Środę Śląską, Kobierzyce, zachodnią część Wrocławia. Mapa powinna zawierać długości szlaków pieszych i rowerowych, nazwy ulic.</t>
  </si>
  <si>
    <t>Gra planszowa 4</t>
  </si>
  <si>
    <t>Edukacyjno-terapeutyczna gra planszowa pomagająca budować relacje i odporność psychiczną.
Zawartość zestawu: Plansza do gry – 1 szt. Karty – 220 szt. Kostka do gry – 1 szt. Pionki – 5 szt. Amulety – 30 szt. Instrukcja</t>
  </si>
  <si>
    <t>Podręcznik do nauki języka polskiego jako obcego Poziom A2. Odpowiednio powiązane materiały graficzne i dźwiękowe dają uczącemu się możliwość poznawania języka polskiego w sposób naśladujący naturalne spotkania z ludźmi i kulturą. Podręcznik powinien zapewniać przygotowanie językowe, komunikacyjne i społeczne do wykonywania różnego rodzaju zadań, a także rozwijania międzykulturowej kompetencji komunikacyjnej użytkowników języka.</t>
  </si>
  <si>
    <t>Podręcznik do nauki języka polskiego jako obcego Poziom B1. Odpowiednio powiązane materiały graficzne i dźwiękowe dają uczącemu się możliwość poznawania języka polskiego w sposób naśladujący naturalne spotkania z ludźmi i kulturą. Podręcznik powinien zapewniać przygotowanie językowe, komunikacyjne i społeczne do wykonywania różnego rodzaju zadań, a także rozwijania międzykulturowej kompetencji komunikacyjnej użytkowników języka.</t>
  </si>
  <si>
    <t>Ćwiczenia i teksty do do nauki języka polskiego 1</t>
  </si>
  <si>
    <t>Ćwiczenia i teksty do do nauki języka polskiego 2</t>
  </si>
  <si>
    <t>Programy do nauki języka polskiego dla szkoły podstawowej.</t>
  </si>
  <si>
    <t>Pakiet programów do nauki języka polskiego stanowiący pomoc dydaktyczną dla szkoły podstawowej. Pakiet umożliwi wykonywanie ćwiczeń związanych z odmiennymi i nieodmiennymi częściami mowy oraz ze składnią zdań, ortografią, interpunkcją, słowotwórstwem, frazeologią, semantyką i fonetyką na poziomie szkoły podstawowej.
Typ licencji: wieczysta, edukacyjna, zakupiona dla danej szkoły, wielostanowiskowa</t>
  </si>
  <si>
    <t>Multimedialne ćwiczenia do nauki języka polskiego jako języka obcego na poziomie A1 z elementami A2.</t>
  </si>
  <si>
    <t>Historyjki obrazkowe pozwalające nazywać rzeczy</t>
  </si>
  <si>
    <t>Historyjki obrazkowe stanowiące ćwiczenia dla dorosłych i dzieci do doskonalenia mowy opowieściowej, a także jako trening myślenia przyczynowoskutkowego oraz czytania. Zawiera ilustracje przedstawiające scenki z życia codziennego wraz z podpisami. Mogą to być proste zadania ułożenia obrazków do ułożonych wcześniej kolejno zdań lub głośne odczytanie i dopasowanie podpisów do ilustracji.
Zawartość pudełka:
ilustracje przedstawiające scenki z życia codziennego,
podpisy do ilustracji,
instrukcja wraz z przykładami ćwiczeń.</t>
  </si>
  <si>
    <t>Gra karciana 6</t>
  </si>
  <si>
    <t>Gra integracyjna 1</t>
  </si>
  <si>
    <t>Gra karciana 7</t>
  </si>
  <si>
    <t>Gra integracyjna 2</t>
  </si>
  <si>
    <t>Gra edukacyjna 1</t>
  </si>
  <si>
    <t>Gra planszowa 5</t>
  </si>
  <si>
    <t>Gra planszowa 6</t>
  </si>
  <si>
    <t>Gra planszowa 7</t>
  </si>
  <si>
    <t>Gra integracyjna 3</t>
  </si>
  <si>
    <t>Gra edukacyjna 2</t>
  </si>
  <si>
    <t>Gra edukacyjna 3</t>
  </si>
  <si>
    <t>Gra polegajaca na jak najszybszym zapełnienio wzoru na planszy wylosowanymi elementami układanki. Jeden z graczy przekręca klepsydrę i rzuca kostką, wskazując, z których elementów gracze będą korzystać w tej rundzie.
Zawartość:  min. 48 elementów układanki, plansze z różnymi zadaniami, kostka, klepsydra, znaczniki punktów</t>
  </si>
  <si>
    <t>Gra integracyjna w ukraińskiej wersji językowej 1</t>
  </si>
  <si>
    <t>Gra planszowa w ukraińskiej wersji językowej 1</t>
  </si>
  <si>
    <t>Gra planszowa w ukraińskiej wersji językowej 2</t>
  </si>
  <si>
    <t>Gra planszowa w ukraińskiej wersji językowej 3</t>
  </si>
  <si>
    <t>Gra karciana 8</t>
  </si>
  <si>
    <t>Każdy z graczy losuje po jednej karcie ze stosu i umieszcza ją na opasce osoby z prawej strony która nie widzi wylosowanej karty. Zadaniem każdego z graczy jest odgadnięcie wylosowanej karty, na podstawie zadawanych pytań i odpowiedzi reszty graczy.
Podczas zabawy można udzielać jedynie odpowiedzi TAK lub NIE. Wygrywa ta osoba, która pierwsza odgadnie co przedstawia jej karta. Zawartość zestawu: min. 110 kart, 4 opaski, klepsydra, instrukcja.</t>
  </si>
  <si>
    <t>Gra karciana 9</t>
  </si>
  <si>
    <t>Gra integracyjna w ukraińskiej wersji językowej 2</t>
  </si>
  <si>
    <t>Gra w wersji polsko-ukraińskiej. Układanka pamięciowa składająca się z par puzzli. Gracze szukają takich samych obrazków. Wygrywa ten, kto zbierze najwięcej par. Puzzle z obrazkami podpisane są w języku polskim i ukraińskim. Zawiera instrukcję w języku polskim oraz ukraińskim.</t>
  </si>
  <si>
    <t>Gra planszowa 8</t>
  </si>
  <si>
    <t>Gra planszowa 9</t>
  </si>
  <si>
    <t>Gra planszowa w ukraińskiej wersji językowej 4</t>
  </si>
  <si>
    <t>Gra integracyjna w ukraińskiej wersji językowej 3</t>
  </si>
  <si>
    <t>Gra w ukraińskiej wersji językowej która polega na układaniu obrazków na czas – z dostępnych figur geometrycznych wszyscy gracze starają się jednocześnie ułożyć ten sam obrazek. Kto będzie najszybszy – zdobędzie najwięcej punktów i wygra.</t>
  </si>
  <si>
    <t>Gra planszowa 10</t>
  </si>
  <si>
    <t xml:space="preserve">Gra słowna w wersji ukraińskiej. Gra polega na wymyślaniu oraz układaniu słów z liter nadrukowanych na niewielkich płytkach, w formie krzyżówki. Wyrazy mogą przecinać się z innymi, zawierając litery z już ułożonych, lub mogą być umiejscawiane na innych polach. Zawartość zestawu: plansza, litery i podstawki. </t>
  </si>
  <si>
    <t>Gra planszowa 11</t>
  </si>
  <si>
    <t>Lp.</t>
  </si>
  <si>
    <t>Gra polega na odpowiadaniu na pytania, opisywaniu co przedstawia dana scena, i wypowidaniu życzeń. Zawartośc zestawu: plansza, karty ilustrowane, karty do zadawania pytań, karty do indywidualnej historii,pionki, kostka do gry, instrukcja</t>
  </si>
  <si>
    <t>Głównym celem gry jest omówienie czterech podstawowych emocji: radości, złości, smutku, lęku oraz doskonalenie umiejętności nazywania i konstruktywnego wyrażania emocji. Zawartośc zestawu: 6 plansz, komplet pionków, kostkę, instrukcja</t>
  </si>
  <si>
    <t>Gra opiera się na naprzemiennym zadawaniu pytań i odpowiadaniu na nie. ZAWARTOŚĆ ZESTAWU: karty, pytania i zadania, instrukcja</t>
  </si>
  <si>
    <t>Gra polegająca na zachęcenia uczestników do mówienia, układania zdań i poznawania nowych słów/określeń, a także ćwiczenia nowych fraz, czasów.
ZAWARTOŚĆ ZESTAWU: mata z nazwami kolorów w języku polskim, ukraińskim i angielskim, kostka do gry
klepsydra, instrukcja</t>
  </si>
  <si>
    <t>Karty obrazkowe które przedstawiają różne sytuacje, z którymi dzieci stykają się w świecie. ZAWARTOŚĆ ZESTAWU: karty, instrukcja z przykładowymi grami i zabawami</t>
  </si>
  <si>
    <t>Gra towarzyska zawierająca karty z ikonkami, za pomocą których przedstwia się emocje zadając pytanie jak się czuję w danej sytuacji, pozostali gracze wykładają kartę, która według nich najlepiej pasuje do odpowiedzi na pytanie.</t>
  </si>
  <si>
    <t>Planszowa gra strategiczno - ekonomiczna. Gracz będzie kupować i zagrywać karty opisujące różne projekty inwestycyjne. Projekty bezpośrednio lub pośrednio będą przyczyniać się do procesu gry. Zawartość zestawu: instrukcja, plansza, plansze graczy, karty, znaczniki</t>
  </si>
  <si>
    <t>Gracze rzucają kolejno kostki z literami, a następnie wszyscy jednocześnie, starają się ułożyć z nich jak najszybciej słowo lub kilka słów, lub też najdłuższe słowo – w zależności od wariantu gry.
Zawartość zestawu: min. 10 kostek z literami, pudełko, instrukcja</t>
  </si>
  <si>
    <t>Grą towarzyska rozwijająca wiedzę na temat zabytków i krajów. Gra polega na próbie odkrycia jednoczesnie dwóch takich samych obrazków z charakterystycznymi miejscami/zabytkami.
Zawartość zestawu: min. 80 kafelków, instrukcja</t>
  </si>
  <si>
    <t>Kooperacyjna gra przygodowa dla 2 do 4 osób. Gracze wcielają się w zespół śmiałków poszukujących zaginionych skarbów. Tylko dobrze zorganizowana współpraca uczestników rozgrywki może doprowadzić do zwycięstwa. Zawartość zestawu: karty do gry, pionki, figurki, znacznik, zasady gry</t>
  </si>
  <si>
    <t xml:space="preserve">Gra w języku ukraińskim polegająca na rozbudowie zasobów np. stada zwierząt. Gracze rzucają kolejno dwiema kostkami i jeśli na obu wypadnie takie sama ilustracja otrzymują żeton. Zawartość zestawu: 128 żetonów z ilustracjami,  2 różne dwunastościenne kostki, instrukcja. </t>
  </si>
  <si>
    <t>Gra planszowa w języku ukraińskim, w której celem uczestników jest pozbycie się jak największej liczby elementów np. brudnych naczyć. Najlepiej będzie podrzucić je swoim rywalom. Zawartość zestawu: instrukcja, znaczniki elementów</t>
  </si>
  <si>
    <t>Gra planszowa w języku ukraińskim gdzie gracze poruszają się po planszy o ilość wyżuconych na kostce oczek. Podczas trasy gracze stając na poszczególnych polach zbierają znaczniki z punktami i przeżywają przygody. Wygrywa gracz, który zdobędzie najwięcej punktów i dotrze do mety. Zawartość zestawu: plansza do gry, znaczniki, pionki, kostka do gry, instrukcja.</t>
  </si>
  <si>
    <t>Planszowa gra strategiczna o tematyce podróży pociągiem. Gracze zbierają karty i używają ich by budować obiekty i zdobywać punkty. Zawartość zestawu: plansza, figurki wagonów i dworców, karty pociągów, karty biletów, instrukcja</t>
  </si>
  <si>
    <t>Edukacyjna gra geograficzna polegająca na losowym wybraniu karty z opisem konkretnego miejsca i jak najszybszym odszukaniu go na mapie. Ten z uczestników, który jako pierwszy odnajdzie na mapie wylosowanie miejsce zdobywa kartę. Wygrywa ten z graczy, który zbierze największa ilość kart. Zawartośc zestawu: plansza z mapą, karty tematyczne</t>
  </si>
  <si>
    <t>Turowa gra strategiczna gdzie gracze stają przed zadaniem poprowadzenia wyprawy badawczej na nieznaną dotąd wyspę i odkrycia tajemnic wymarłej cywilizacji. Zawartość zestawu: plansza gry, instrukcja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</si>
</sst>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238"/>
      <scheme val="minor"/>
    </font>
    <font>
      <b/>
      <sz val="11"/>
      <color theme="1"/>
      <name val="Calibri"/>
      <family val="2"/>
      <charset val="238"/>
      <scheme val="minor"/>
    </font>
    <font>
      <sz val="8"/>
      <color theme="1"/>
      <name val="Calibri"/>
      <family val="2"/>
      <charset val="238"/>
      <scheme val="minor"/>
    </font>
    <font>
      <b/>
      <sz val="10"/>
      <color theme="1"/>
      <name val="Calibri"/>
      <family val="2"/>
      <scheme val="minor"/>
    </font>
    <font>
      <sz val="10"/>
      <name val="Calibri"/>
      <family val="2"/>
      <scheme val="minor"/>
    </font>
    <font>
      <sz val="10"/>
      <color rgb="FF000000"/>
      <name val="Calibri"/>
      <family val="2"/>
      <scheme val="minor"/>
    </font>
    <font>
      <sz val="10"/>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0" fillId="0" borderId="0" xfId="0" applyFill="1"/>
    <xf numFmtId="0" fontId="0" fillId="0" borderId="0" xfId="0" applyFill="1" applyAlignment="1">
      <alignment horizontal="center"/>
    </xf>
    <xf numFmtId="0" fontId="2" fillId="0" borderId="0" xfId="0" applyFont="1" applyFill="1" applyAlignment="1">
      <alignment horizontal="center"/>
    </xf>
    <xf numFmtId="0" fontId="3"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left" vertical="center"/>
    </xf>
    <xf numFmtId="0" fontId="4" fillId="0" borderId="1" xfId="0" applyFont="1" applyFill="1" applyBorder="1" applyAlignment="1">
      <alignment horizontal="left" vertical="center"/>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1" fillId="0" borderId="0" xfId="0" applyFont="1" applyFill="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aniaksiazka.pl/tempo-wersja-ukrainska-granna-p-1645627.html" TargetMode="External"/><Relationship Id="rId2" Type="http://schemas.openxmlformats.org/officeDocument/2006/relationships/hyperlink" Target="https://www.taniaksiazka.pl/kto-pozmywa-wersja-ukrainska-granna-p-1645621.html" TargetMode="External"/><Relationship Id="rId1" Type="http://schemas.openxmlformats.org/officeDocument/2006/relationships/hyperlink" Target="https://www.taniaksiazka.pl/superfarmer-podrozny-wersja-ukrainska-granna-p-1645626.html" TargetMode="External"/><Relationship Id="rId5" Type="http://schemas.openxmlformats.org/officeDocument/2006/relationships/printerSettings" Target="../printerSettings/printerSettings1.bin"/><Relationship Id="rId4" Type="http://schemas.openxmlformats.org/officeDocument/2006/relationships/hyperlink" Target="https://www.taniaksiazka.pl/grzybobranie-wersja-ukrainska-granna-p-1645620.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3EC1A-C254-4896-8CC7-7DF98C012C2F}">
  <dimension ref="A1:E118"/>
  <sheetViews>
    <sheetView tabSelected="1" zoomScaleNormal="100" workbookViewId="0">
      <selection activeCell="F4" sqref="F4"/>
    </sheetView>
  </sheetViews>
  <sheetFormatPr defaultColWidth="9.140625" defaultRowHeight="15" x14ac:dyDescent="0.25"/>
  <cols>
    <col min="1" max="1" width="4" style="1" bestFit="1" customWidth="1"/>
    <col min="2" max="2" width="50.42578125" style="1" customWidth="1"/>
    <col min="3" max="3" width="8.5703125" style="2" bestFit="1" customWidth="1"/>
    <col min="4" max="4" width="28.42578125" style="3" customWidth="1"/>
    <col min="5" max="5" width="103.28515625" style="1" customWidth="1"/>
    <col min="6" max="16384" width="9.140625" style="1"/>
  </cols>
  <sheetData>
    <row r="1" spans="1:5" x14ac:dyDescent="0.25">
      <c r="B1" s="15" t="s">
        <v>2</v>
      </c>
      <c r="C1" s="15"/>
      <c r="D1" s="15"/>
      <c r="E1" s="15"/>
    </row>
    <row r="3" spans="1:5" s="2" customFormat="1" x14ac:dyDescent="0.25">
      <c r="A3" s="4" t="s">
        <v>242</v>
      </c>
      <c r="B3" s="4" t="s">
        <v>0</v>
      </c>
      <c r="C3" s="4" t="s">
        <v>3</v>
      </c>
      <c r="D3" s="4" t="s">
        <v>4</v>
      </c>
      <c r="E3" s="4" t="s">
        <v>1</v>
      </c>
    </row>
    <row r="4" spans="1:5" ht="38.25" x14ac:dyDescent="0.25">
      <c r="A4" s="14">
        <v>1</v>
      </c>
      <c r="B4" s="5" t="s">
        <v>168</v>
      </c>
      <c r="C4" s="6">
        <v>25</v>
      </c>
      <c r="D4" s="7" t="s">
        <v>5</v>
      </c>
      <c r="E4" s="8" t="s">
        <v>169</v>
      </c>
    </row>
    <row r="5" spans="1:5" ht="38.25" x14ac:dyDescent="0.25">
      <c r="A5" s="14">
        <v>2</v>
      </c>
      <c r="B5" s="5" t="s">
        <v>6</v>
      </c>
      <c r="C5" s="6">
        <v>96</v>
      </c>
      <c r="D5" s="7" t="s">
        <v>7</v>
      </c>
      <c r="E5" s="8" t="s">
        <v>170</v>
      </c>
    </row>
    <row r="6" spans="1:5" ht="25.5" x14ac:dyDescent="0.25">
      <c r="A6" s="14">
        <v>3</v>
      </c>
      <c r="B6" s="5" t="s">
        <v>171</v>
      </c>
      <c r="C6" s="6">
        <v>25</v>
      </c>
      <c r="D6" s="7" t="s">
        <v>5</v>
      </c>
      <c r="E6" s="8" t="s">
        <v>172</v>
      </c>
    </row>
    <row r="7" spans="1:5" ht="25.5" x14ac:dyDescent="0.25">
      <c r="A7" s="14">
        <v>4</v>
      </c>
      <c r="B7" s="8" t="s">
        <v>173</v>
      </c>
      <c r="C7" s="6">
        <v>6</v>
      </c>
      <c r="D7" s="7" t="s">
        <v>8</v>
      </c>
      <c r="E7" s="8" t="s">
        <v>243</v>
      </c>
    </row>
    <row r="8" spans="1:5" ht="38.25" x14ac:dyDescent="0.25">
      <c r="A8" s="14">
        <v>5</v>
      </c>
      <c r="B8" s="8" t="s">
        <v>174</v>
      </c>
      <c r="C8" s="6">
        <v>6</v>
      </c>
      <c r="D8" s="7" t="s">
        <v>9</v>
      </c>
      <c r="E8" s="8" t="s">
        <v>244</v>
      </c>
    </row>
    <row r="9" spans="1:5" ht="25.5" x14ac:dyDescent="0.25">
      <c r="A9" s="14">
        <v>6</v>
      </c>
      <c r="B9" s="8" t="s">
        <v>175</v>
      </c>
      <c r="C9" s="6">
        <v>4</v>
      </c>
      <c r="D9" s="7" t="s">
        <v>10</v>
      </c>
      <c r="E9" s="8" t="s">
        <v>245</v>
      </c>
    </row>
    <row r="10" spans="1:5" ht="38.25" x14ac:dyDescent="0.25">
      <c r="A10" s="14">
        <v>7</v>
      </c>
      <c r="B10" s="9" t="s">
        <v>176</v>
      </c>
      <c r="C10" s="6">
        <v>8</v>
      </c>
      <c r="D10" s="7" t="s">
        <v>11</v>
      </c>
      <c r="E10" s="8" t="s">
        <v>177</v>
      </c>
    </row>
    <row r="11" spans="1:5" ht="63.75" x14ac:dyDescent="0.25">
      <c r="A11" s="14">
        <v>8</v>
      </c>
      <c r="B11" s="9" t="s">
        <v>12</v>
      </c>
      <c r="C11" s="6">
        <v>2</v>
      </c>
      <c r="D11" s="7" t="s">
        <v>13</v>
      </c>
      <c r="E11" s="8" t="s">
        <v>14</v>
      </c>
    </row>
    <row r="12" spans="1:5" ht="204" x14ac:dyDescent="0.25">
      <c r="A12" s="14">
        <v>9</v>
      </c>
      <c r="B12" s="9" t="s">
        <v>15</v>
      </c>
      <c r="C12" s="6">
        <v>2</v>
      </c>
      <c r="D12" s="7" t="s">
        <v>13</v>
      </c>
      <c r="E12" s="8" t="s">
        <v>16</v>
      </c>
    </row>
    <row r="13" spans="1:5" ht="114.75" x14ac:dyDescent="0.25">
      <c r="A13" s="14">
        <v>10</v>
      </c>
      <c r="B13" s="9" t="s">
        <v>17</v>
      </c>
      <c r="C13" s="6">
        <v>1</v>
      </c>
      <c r="D13" s="7" t="s">
        <v>13</v>
      </c>
      <c r="E13" s="8" t="s">
        <v>18</v>
      </c>
    </row>
    <row r="14" spans="1:5" ht="76.5" x14ac:dyDescent="0.25">
      <c r="A14" s="14">
        <v>11</v>
      </c>
      <c r="B14" s="9" t="s">
        <v>19</v>
      </c>
      <c r="C14" s="6">
        <v>8</v>
      </c>
      <c r="D14" s="7" t="s">
        <v>13</v>
      </c>
      <c r="E14" s="8" t="s">
        <v>20</v>
      </c>
    </row>
    <row r="15" spans="1:5" ht="25.5" x14ac:dyDescent="0.25">
      <c r="A15" s="14">
        <v>12</v>
      </c>
      <c r="B15" s="9" t="s">
        <v>21</v>
      </c>
      <c r="C15" s="6">
        <v>1</v>
      </c>
      <c r="D15" s="7" t="s">
        <v>13</v>
      </c>
      <c r="E15" s="8" t="s">
        <v>22</v>
      </c>
    </row>
    <row r="16" spans="1:5" x14ac:dyDescent="0.25">
      <c r="A16" s="14">
        <v>13</v>
      </c>
      <c r="B16" s="9" t="s">
        <v>23</v>
      </c>
      <c r="C16" s="6">
        <v>2</v>
      </c>
      <c r="D16" s="7" t="s">
        <v>13</v>
      </c>
      <c r="E16" s="8" t="s">
        <v>178</v>
      </c>
    </row>
    <row r="17" spans="1:5" x14ac:dyDescent="0.25">
      <c r="A17" s="14">
        <v>14</v>
      </c>
      <c r="B17" s="9" t="s">
        <v>24</v>
      </c>
      <c r="C17" s="6">
        <v>5</v>
      </c>
      <c r="D17" s="7" t="s">
        <v>13</v>
      </c>
      <c r="E17" s="8" t="s">
        <v>25</v>
      </c>
    </row>
    <row r="18" spans="1:5" ht="25.5" x14ac:dyDescent="0.25">
      <c r="A18" s="14">
        <v>15</v>
      </c>
      <c r="B18" s="9" t="s">
        <v>26</v>
      </c>
      <c r="C18" s="6">
        <v>2</v>
      </c>
      <c r="D18" s="7" t="s">
        <v>13</v>
      </c>
      <c r="E18" s="8" t="s">
        <v>27</v>
      </c>
    </row>
    <row r="19" spans="1:5" ht="25.5" x14ac:dyDescent="0.25">
      <c r="A19" s="14">
        <v>16</v>
      </c>
      <c r="B19" s="9" t="s">
        <v>28</v>
      </c>
      <c r="C19" s="6">
        <v>2</v>
      </c>
      <c r="D19" s="7" t="s">
        <v>13</v>
      </c>
      <c r="E19" s="8" t="s">
        <v>29</v>
      </c>
    </row>
    <row r="20" spans="1:5" ht="306" x14ac:dyDescent="0.25">
      <c r="A20" s="14">
        <v>17</v>
      </c>
      <c r="B20" s="9" t="s">
        <v>30</v>
      </c>
      <c r="C20" s="6">
        <v>1</v>
      </c>
      <c r="D20" s="7" t="s">
        <v>13</v>
      </c>
      <c r="E20" s="8" t="s">
        <v>31</v>
      </c>
    </row>
    <row r="21" spans="1:5" ht="38.25" x14ac:dyDescent="0.25">
      <c r="A21" s="14">
        <v>18</v>
      </c>
      <c r="B21" s="9" t="s">
        <v>32</v>
      </c>
      <c r="C21" s="6">
        <v>1</v>
      </c>
      <c r="D21" s="7" t="s">
        <v>13</v>
      </c>
      <c r="E21" s="8" t="s">
        <v>33</v>
      </c>
    </row>
    <row r="22" spans="1:5" ht="51" x14ac:dyDescent="0.25">
      <c r="A22" s="14">
        <v>19</v>
      </c>
      <c r="B22" s="10" t="s">
        <v>34</v>
      </c>
      <c r="C22" s="6">
        <f>22+5</f>
        <v>27</v>
      </c>
      <c r="D22" s="7" t="s">
        <v>35</v>
      </c>
      <c r="E22" s="10" t="s">
        <v>179</v>
      </c>
    </row>
    <row r="23" spans="1:5" ht="51" x14ac:dyDescent="0.25">
      <c r="A23" s="14">
        <v>20</v>
      </c>
      <c r="B23" s="9" t="s">
        <v>180</v>
      </c>
      <c r="C23" s="6">
        <f>7+22</f>
        <v>29</v>
      </c>
      <c r="D23" s="7" t="s">
        <v>36</v>
      </c>
      <c r="E23" s="8" t="s">
        <v>246</v>
      </c>
    </row>
    <row r="24" spans="1:5" ht="25.5" x14ac:dyDescent="0.25">
      <c r="A24" s="14">
        <v>21</v>
      </c>
      <c r="B24" s="9" t="s">
        <v>37</v>
      </c>
      <c r="C24" s="6">
        <v>2</v>
      </c>
      <c r="D24" s="7" t="s">
        <v>13</v>
      </c>
      <c r="E24" s="8" t="s">
        <v>247</v>
      </c>
    </row>
    <row r="25" spans="1:5" ht="25.5" x14ac:dyDescent="0.25">
      <c r="A25" s="14">
        <v>22</v>
      </c>
      <c r="B25" s="9" t="s">
        <v>181</v>
      </c>
      <c r="C25" s="6">
        <v>2</v>
      </c>
      <c r="D25" s="7" t="s">
        <v>13</v>
      </c>
      <c r="E25" s="8" t="s">
        <v>248</v>
      </c>
    </row>
    <row r="26" spans="1:5" ht="51" x14ac:dyDescent="0.25">
      <c r="A26" s="14">
        <v>23</v>
      </c>
      <c r="B26" s="9" t="s">
        <v>182</v>
      </c>
      <c r="C26" s="6">
        <v>2</v>
      </c>
      <c r="D26" s="7" t="s">
        <v>13</v>
      </c>
      <c r="E26" s="8" t="s">
        <v>183</v>
      </c>
    </row>
    <row r="27" spans="1:5" ht="25.5" x14ac:dyDescent="0.25">
      <c r="A27" s="14">
        <v>24</v>
      </c>
      <c r="B27" s="9" t="s">
        <v>184</v>
      </c>
      <c r="C27" s="6">
        <v>4</v>
      </c>
      <c r="D27" s="7" t="s">
        <v>38</v>
      </c>
      <c r="E27" s="8" t="s">
        <v>185</v>
      </c>
    </row>
    <row r="28" spans="1:5" ht="63.75" x14ac:dyDescent="0.25">
      <c r="A28" s="14">
        <v>25</v>
      </c>
      <c r="B28" s="9" t="s">
        <v>186</v>
      </c>
      <c r="C28" s="6">
        <v>18</v>
      </c>
      <c r="D28" s="7" t="s">
        <v>39</v>
      </c>
      <c r="E28" s="8" t="s">
        <v>187</v>
      </c>
    </row>
    <row r="29" spans="1:5" ht="63.75" x14ac:dyDescent="0.25">
      <c r="A29" s="14">
        <v>26</v>
      </c>
      <c r="B29" s="9" t="s">
        <v>40</v>
      </c>
      <c r="C29" s="6">
        <v>1</v>
      </c>
      <c r="D29" s="7" t="s">
        <v>13</v>
      </c>
      <c r="E29" s="8" t="s">
        <v>41</v>
      </c>
    </row>
    <row r="30" spans="1:5" x14ac:dyDescent="0.25">
      <c r="A30" s="14">
        <v>27</v>
      </c>
      <c r="B30" s="9" t="s">
        <v>42</v>
      </c>
      <c r="C30" s="6">
        <v>10</v>
      </c>
      <c r="D30" s="7" t="s">
        <v>13</v>
      </c>
      <c r="E30" s="11" t="s">
        <v>43</v>
      </c>
    </row>
    <row r="31" spans="1:5" x14ac:dyDescent="0.25">
      <c r="A31" s="14">
        <v>28</v>
      </c>
      <c r="B31" s="9" t="s">
        <v>44</v>
      </c>
      <c r="C31" s="6">
        <v>1</v>
      </c>
      <c r="D31" s="7" t="s">
        <v>13</v>
      </c>
      <c r="E31" s="8" t="s">
        <v>45</v>
      </c>
    </row>
    <row r="32" spans="1:5" ht="25.5" x14ac:dyDescent="0.25">
      <c r="A32" s="14">
        <v>29</v>
      </c>
      <c r="B32" s="9" t="s">
        <v>46</v>
      </c>
      <c r="C32" s="6">
        <v>6</v>
      </c>
      <c r="D32" s="7" t="s">
        <v>13</v>
      </c>
      <c r="E32" s="8" t="s">
        <v>47</v>
      </c>
    </row>
    <row r="33" spans="1:5" x14ac:dyDescent="0.25">
      <c r="A33" s="14">
        <v>30</v>
      </c>
      <c r="B33" s="9" t="s">
        <v>48</v>
      </c>
      <c r="C33" s="6">
        <v>2</v>
      </c>
      <c r="D33" s="7" t="s">
        <v>13</v>
      </c>
      <c r="E33" s="8" t="s">
        <v>49</v>
      </c>
    </row>
    <row r="34" spans="1:5" ht="25.5" x14ac:dyDescent="0.25">
      <c r="A34" s="14">
        <v>31</v>
      </c>
      <c r="B34" s="9" t="s">
        <v>50</v>
      </c>
      <c r="C34" s="6">
        <v>8</v>
      </c>
      <c r="D34" s="7" t="s">
        <v>13</v>
      </c>
      <c r="E34" s="8" t="s">
        <v>51</v>
      </c>
    </row>
    <row r="35" spans="1:5" ht="25.5" x14ac:dyDescent="0.25">
      <c r="A35" s="14">
        <v>32</v>
      </c>
      <c r="B35" s="9" t="s">
        <v>52</v>
      </c>
      <c r="C35" s="6">
        <v>8</v>
      </c>
      <c r="D35" s="7" t="s">
        <v>13</v>
      </c>
      <c r="E35" s="8" t="s">
        <v>53</v>
      </c>
    </row>
    <row r="36" spans="1:5" x14ac:dyDescent="0.25">
      <c r="A36" s="14">
        <v>33</v>
      </c>
      <c r="B36" s="9" t="s">
        <v>54</v>
      </c>
      <c r="C36" s="6">
        <v>4</v>
      </c>
      <c r="D36" s="7" t="s">
        <v>13</v>
      </c>
      <c r="E36" s="11" t="s">
        <v>54</v>
      </c>
    </row>
    <row r="37" spans="1:5" ht="25.5" x14ac:dyDescent="0.25">
      <c r="A37" s="14">
        <v>34</v>
      </c>
      <c r="B37" s="9" t="s">
        <v>55</v>
      </c>
      <c r="C37" s="6">
        <v>1</v>
      </c>
      <c r="D37" s="7" t="s">
        <v>13</v>
      </c>
      <c r="E37" s="8" t="s">
        <v>56</v>
      </c>
    </row>
    <row r="38" spans="1:5" x14ac:dyDescent="0.25">
      <c r="A38" s="14">
        <v>35</v>
      </c>
      <c r="B38" s="9" t="s">
        <v>57</v>
      </c>
      <c r="C38" s="6">
        <v>5</v>
      </c>
      <c r="D38" s="7" t="s">
        <v>13</v>
      </c>
      <c r="E38" s="11" t="s">
        <v>57</v>
      </c>
    </row>
    <row r="39" spans="1:5" x14ac:dyDescent="0.25">
      <c r="A39" s="14">
        <v>36</v>
      </c>
      <c r="B39" s="9" t="s">
        <v>58</v>
      </c>
      <c r="C39" s="6">
        <v>1</v>
      </c>
      <c r="D39" s="7" t="s">
        <v>13</v>
      </c>
      <c r="E39" s="9" t="s">
        <v>58</v>
      </c>
    </row>
    <row r="40" spans="1:5" x14ac:dyDescent="0.25">
      <c r="A40" s="14">
        <v>37</v>
      </c>
      <c r="B40" s="9" t="s">
        <v>59</v>
      </c>
      <c r="C40" s="6">
        <v>1</v>
      </c>
      <c r="D40" s="7" t="s">
        <v>13</v>
      </c>
      <c r="E40" s="9" t="s">
        <v>59</v>
      </c>
    </row>
    <row r="41" spans="1:5" x14ac:dyDescent="0.25">
      <c r="A41" s="14">
        <v>38</v>
      </c>
      <c r="B41" s="9" t="s">
        <v>60</v>
      </c>
      <c r="C41" s="6">
        <v>1</v>
      </c>
      <c r="D41" s="7" t="s">
        <v>13</v>
      </c>
      <c r="E41" s="9" t="s">
        <v>60</v>
      </c>
    </row>
    <row r="42" spans="1:5" x14ac:dyDescent="0.25">
      <c r="A42" s="14">
        <v>39</v>
      </c>
      <c r="B42" s="9" t="s">
        <v>61</v>
      </c>
      <c r="C42" s="6">
        <v>1</v>
      </c>
      <c r="D42" s="7" t="s">
        <v>13</v>
      </c>
      <c r="E42" s="9" t="s">
        <v>61</v>
      </c>
    </row>
    <row r="43" spans="1:5" x14ac:dyDescent="0.25">
      <c r="A43" s="14">
        <v>40</v>
      </c>
      <c r="B43" s="9" t="s">
        <v>62</v>
      </c>
      <c r="C43" s="6">
        <v>1</v>
      </c>
      <c r="D43" s="7" t="s">
        <v>13</v>
      </c>
      <c r="E43" s="9" t="s">
        <v>62</v>
      </c>
    </row>
    <row r="44" spans="1:5" x14ac:dyDescent="0.25">
      <c r="A44" s="14">
        <v>41</v>
      </c>
      <c r="B44" s="9" t="s">
        <v>63</v>
      </c>
      <c r="C44" s="6">
        <v>3</v>
      </c>
      <c r="D44" s="7" t="s">
        <v>13</v>
      </c>
      <c r="E44" s="11" t="s">
        <v>64</v>
      </c>
    </row>
    <row r="45" spans="1:5" ht="38.25" x14ac:dyDescent="0.25">
      <c r="A45" s="14">
        <v>42</v>
      </c>
      <c r="B45" s="12" t="s">
        <v>188</v>
      </c>
      <c r="C45" s="6">
        <v>3</v>
      </c>
      <c r="D45" s="7" t="s">
        <v>65</v>
      </c>
      <c r="E45" s="8" t="s">
        <v>189</v>
      </c>
    </row>
    <row r="46" spans="1:5" ht="38.25" x14ac:dyDescent="0.25">
      <c r="A46" s="14">
        <v>43</v>
      </c>
      <c r="B46" s="12" t="s">
        <v>190</v>
      </c>
      <c r="C46" s="6">
        <v>3</v>
      </c>
      <c r="D46" s="7" t="s">
        <v>65</v>
      </c>
      <c r="E46" s="8" t="s">
        <v>191</v>
      </c>
    </row>
    <row r="47" spans="1:5" ht="38.25" x14ac:dyDescent="0.25">
      <c r="A47" s="14">
        <v>44</v>
      </c>
      <c r="B47" s="12" t="s">
        <v>192</v>
      </c>
      <c r="C47" s="6">
        <v>2</v>
      </c>
      <c r="D47" s="7" t="s">
        <v>65</v>
      </c>
      <c r="E47" s="8" t="s">
        <v>193</v>
      </c>
    </row>
    <row r="48" spans="1:5" ht="38.25" x14ac:dyDescent="0.25">
      <c r="A48" s="14">
        <v>45</v>
      </c>
      <c r="B48" s="12" t="s">
        <v>194</v>
      </c>
      <c r="C48" s="6">
        <v>5</v>
      </c>
      <c r="D48" s="7" t="s">
        <v>65</v>
      </c>
      <c r="E48" s="8" t="s">
        <v>195</v>
      </c>
    </row>
    <row r="49" spans="1:5" ht="38.25" x14ac:dyDescent="0.25">
      <c r="A49" s="14">
        <v>46</v>
      </c>
      <c r="B49" s="12" t="s">
        <v>196</v>
      </c>
      <c r="C49" s="6">
        <v>3</v>
      </c>
      <c r="D49" s="7" t="s">
        <v>65</v>
      </c>
      <c r="E49" s="8" t="s">
        <v>197</v>
      </c>
    </row>
    <row r="50" spans="1:5" x14ac:dyDescent="0.25">
      <c r="A50" s="14">
        <v>47</v>
      </c>
      <c r="B50" s="12" t="s">
        <v>66</v>
      </c>
      <c r="C50" s="6">
        <v>1</v>
      </c>
      <c r="D50" s="7" t="s">
        <v>65</v>
      </c>
      <c r="E50" s="8" t="s">
        <v>67</v>
      </c>
    </row>
    <row r="51" spans="1:5" ht="25.5" x14ac:dyDescent="0.25">
      <c r="A51" s="14">
        <v>48</v>
      </c>
      <c r="B51" s="12" t="s">
        <v>68</v>
      </c>
      <c r="C51" s="6">
        <v>8</v>
      </c>
      <c r="D51" s="7" t="s">
        <v>65</v>
      </c>
      <c r="E51" s="8" t="s">
        <v>69</v>
      </c>
    </row>
    <row r="52" spans="1:5" ht="25.5" x14ac:dyDescent="0.25">
      <c r="A52" s="14">
        <v>49</v>
      </c>
      <c r="B52" s="12" t="s">
        <v>70</v>
      </c>
      <c r="C52" s="6">
        <v>8</v>
      </c>
      <c r="D52" s="7" t="s">
        <v>65</v>
      </c>
      <c r="E52" s="8" t="s">
        <v>71</v>
      </c>
    </row>
    <row r="53" spans="1:5" ht="25.5" x14ac:dyDescent="0.25">
      <c r="A53" s="14">
        <v>50</v>
      </c>
      <c r="B53" s="12" t="s">
        <v>72</v>
      </c>
      <c r="C53" s="6">
        <v>8</v>
      </c>
      <c r="D53" s="7" t="s">
        <v>65</v>
      </c>
      <c r="E53" s="8" t="s">
        <v>73</v>
      </c>
    </row>
    <row r="54" spans="1:5" ht="25.5" x14ac:dyDescent="0.25">
      <c r="A54" s="14">
        <v>51</v>
      </c>
      <c r="B54" s="12" t="s">
        <v>74</v>
      </c>
      <c r="C54" s="6">
        <v>1</v>
      </c>
      <c r="D54" s="7" t="s">
        <v>65</v>
      </c>
      <c r="E54" s="8" t="s">
        <v>75</v>
      </c>
    </row>
    <row r="55" spans="1:5" ht="25.5" x14ac:dyDescent="0.25">
      <c r="A55" s="14">
        <v>52</v>
      </c>
      <c r="B55" s="12" t="s">
        <v>76</v>
      </c>
      <c r="C55" s="6">
        <v>4</v>
      </c>
      <c r="D55" s="7" t="s">
        <v>65</v>
      </c>
      <c r="E55" s="8" t="s">
        <v>77</v>
      </c>
    </row>
    <row r="56" spans="1:5" ht="89.25" x14ac:dyDescent="0.25">
      <c r="A56" s="14">
        <v>53</v>
      </c>
      <c r="B56" s="5" t="s">
        <v>78</v>
      </c>
      <c r="C56" s="6">
        <v>1</v>
      </c>
      <c r="D56" s="7" t="s">
        <v>65</v>
      </c>
      <c r="E56" s="8" t="s">
        <v>79</v>
      </c>
    </row>
    <row r="57" spans="1:5" ht="38.25" x14ac:dyDescent="0.25">
      <c r="A57" s="14">
        <v>54</v>
      </c>
      <c r="B57" s="12" t="s">
        <v>80</v>
      </c>
      <c r="C57" s="6">
        <v>1</v>
      </c>
      <c r="D57" s="7" t="s">
        <v>65</v>
      </c>
      <c r="E57" s="8" t="s">
        <v>81</v>
      </c>
    </row>
    <row r="58" spans="1:5" ht="25.5" x14ac:dyDescent="0.25">
      <c r="A58" s="14">
        <v>55</v>
      </c>
      <c r="B58" s="12" t="s">
        <v>82</v>
      </c>
      <c r="C58" s="6">
        <v>1</v>
      </c>
      <c r="D58" s="7" t="s">
        <v>65</v>
      </c>
      <c r="E58" s="8" t="s">
        <v>83</v>
      </c>
    </row>
    <row r="59" spans="1:5" ht="114.75" x14ac:dyDescent="0.25">
      <c r="A59" s="14">
        <v>56</v>
      </c>
      <c r="B59" s="12" t="s">
        <v>84</v>
      </c>
      <c r="C59" s="6">
        <v>8</v>
      </c>
      <c r="D59" s="7" t="s">
        <v>65</v>
      </c>
      <c r="E59" s="8" t="s">
        <v>85</v>
      </c>
    </row>
    <row r="60" spans="1:5" ht="25.5" x14ac:dyDescent="0.25">
      <c r="A60" s="14">
        <v>57</v>
      </c>
      <c r="B60" s="12" t="s">
        <v>86</v>
      </c>
      <c r="C60" s="6">
        <v>8</v>
      </c>
      <c r="D60" s="7" t="s">
        <v>65</v>
      </c>
      <c r="E60" s="8" t="s">
        <v>87</v>
      </c>
    </row>
    <row r="61" spans="1:5" ht="38.25" x14ac:dyDescent="0.25">
      <c r="A61" s="14">
        <v>58</v>
      </c>
      <c r="B61" s="5" t="s">
        <v>198</v>
      </c>
      <c r="C61" s="6">
        <v>1</v>
      </c>
      <c r="D61" s="7" t="s">
        <v>65</v>
      </c>
      <c r="E61" s="8" t="s">
        <v>199</v>
      </c>
    </row>
    <row r="62" spans="1:5" ht="178.5" x14ac:dyDescent="0.25">
      <c r="A62" s="14">
        <v>59</v>
      </c>
      <c r="B62" s="8" t="s">
        <v>88</v>
      </c>
      <c r="C62" s="6">
        <v>3</v>
      </c>
      <c r="D62" s="7" t="s">
        <v>89</v>
      </c>
      <c r="E62" s="8" t="s">
        <v>90</v>
      </c>
    </row>
    <row r="63" spans="1:5" ht="25.5" x14ac:dyDescent="0.25">
      <c r="A63" s="14">
        <v>60</v>
      </c>
      <c r="B63" s="8" t="s">
        <v>91</v>
      </c>
      <c r="C63" s="6">
        <v>5</v>
      </c>
      <c r="D63" s="7" t="s">
        <v>92</v>
      </c>
      <c r="E63" s="8" t="s">
        <v>200</v>
      </c>
    </row>
    <row r="64" spans="1:5" ht="25.5" x14ac:dyDescent="0.25">
      <c r="A64" s="14">
        <v>61</v>
      </c>
      <c r="B64" s="8" t="s">
        <v>93</v>
      </c>
      <c r="C64" s="6">
        <v>16</v>
      </c>
      <c r="D64" s="7" t="s">
        <v>92</v>
      </c>
      <c r="E64" s="8" t="s">
        <v>201</v>
      </c>
    </row>
    <row r="65" spans="1:5" ht="38.25" x14ac:dyDescent="0.25">
      <c r="A65" s="14">
        <v>62</v>
      </c>
      <c r="B65" s="8" t="s">
        <v>94</v>
      </c>
      <c r="C65" s="6">
        <v>5</v>
      </c>
      <c r="D65" s="7" t="s">
        <v>92</v>
      </c>
      <c r="E65" s="8" t="s">
        <v>95</v>
      </c>
    </row>
    <row r="66" spans="1:5" ht="25.5" x14ac:dyDescent="0.25">
      <c r="A66" s="14">
        <v>63</v>
      </c>
      <c r="B66" s="8" t="s">
        <v>96</v>
      </c>
      <c r="C66" s="6">
        <v>5</v>
      </c>
      <c r="D66" s="7" t="s">
        <v>92</v>
      </c>
      <c r="E66" s="8" t="s">
        <v>97</v>
      </c>
    </row>
    <row r="67" spans="1:5" ht="51" x14ac:dyDescent="0.25">
      <c r="A67" s="14">
        <v>64</v>
      </c>
      <c r="B67" s="5" t="s">
        <v>98</v>
      </c>
      <c r="C67" s="6">
        <v>2</v>
      </c>
      <c r="D67" s="7" t="s">
        <v>99</v>
      </c>
      <c r="E67" s="8" t="s">
        <v>100</v>
      </c>
    </row>
    <row r="68" spans="1:5" ht="38.25" x14ac:dyDescent="0.25">
      <c r="A68" s="14">
        <v>65</v>
      </c>
      <c r="B68" s="11" t="s">
        <v>101</v>
      </c>
      <c r="C68" s="6">
        <v>30</v>
      </c>
      <c r="D68" s="7" t="s">
        <v>102</v>
      </c>
      <c r="E68" s="8" t="s">
        <v>103</v>
      </c>
    </row>
    <row r="69" spans="1:5" ht="242.25" x14ac:dyDescent="0.25">
      <c r="A69" s="14">
        <v>66</v>
      </c>
      <c r="B69" s="9" t="s">
        <v>104</v>
      </c>
      <c r="C69" s="6">
        <v>4</v>
      </c>
      <c r="D69" s="7" t="s">
        <v>105</v>
      </c>
      <c r="E69" s="8" t="s">
        <v>106</v>
      </c>
    </row>
    <row r="70" spans="1:5" ht="63.75" x14ac:dyDescent="0.25">
      <c r="A70" s="14">
        <v>67</v>
      </c>
      <c r="B70" s="9" t="s">
        <v>107</v>
      </c>
      <c r="C70" s="6">
        <v>4</v>
      </c>
      <c r="D70" s="7" t="s">
        <v>105</v>
      </c>
      <c r="E70" s="8" t="s">
        <v>108</v>
      </c>
    </row>
    <row r="71" spans="1:5" ht="25.5" x14ac:dyDescent="0.25">
      <c r="A71" s="14">
        <v>68</v>
      </c>
      <c r="B71" s="9" t="s">
        <v>109</v>
      </c>
      <c r="C71" s="6">
        <v>4</v>
      </c>
      <c r="D71" s="7" t="s">
        <v>105</v>
      </c>
      <c r="E71" s="8" t="s">
        <v>110</v>
      </c>
    </row>
    <row r="72" spans="1:5" ht="25.5" x14ac:dyDescent="0.25">
      <c r="A72" s="14">
        <v>69</v>
      </c>
      <c r="B72" s="9" t="s">
        <v>202</v>
      </c>
      <c r="C72" s="6">
        <v>2</v>
      </c>
      <c r="D72" s="7" t="s">
        <v>111</v>
      </c>
      <c r="E72" s="8" t="s">
        <v>203</v>
      </c>
    </row>
    <row r="73" spans="1:5" ht="51" x14ac:dyDescent="0.25">
      <c r="A73" s="14">
        <v>70</v>
      </c>
      <c r="B73" s="10" t="s">
        <v>112</v>
      </c>
      <c r="C73" s="6">
        <v>165</v>
      </c>
      <c r="D73" s="7" t="s">
        <v>113</v>
      </c>
      <c r="E73" s="8" t="s">
        <v>204</v>
      </c>
    </row>
    <row r="74" spans="1:5" ht="51" x14ac:dyDescent="0.25">
      <c r="A74" s="14">
        <v>71</v>
      </c>
      <c r="B74" s="10" t="s">
        <v>114</v>
      </c>
      <c r="C74" s="6">
        <v>165</v>
      </c>
      <c r="D74" s="7" t="s">
        <v>113</v>
      </c>
      <c r="E74" s="8" t="s">
        <v>205</v>
      </c>
    </row>
    <row r="75" spans="1:5" ht="51" x14ac:dyDescent="0.25">
      <c r="A75" s="14">
        <v>72</v>
      </c>
      <c r="B75" s="10" t="s">
        <v>115</v>
      </c>
      <c r="C75" s="6">
        <v>165</v>
      </c>
      <c r="D75" s="7" t="s">
        <v>116</v>
      </c>
      <c r="E75" s="8" t="s">
        <v>117</v>
      </c>
    </row>
    <row r="76" spans="1:5" ht="51" x14ac:dyDescent="0.25">
      <c r="A76" s="14">
        <v>73</v>
      </c>
      <c r="B76" s="13" t="s">
        <v>118</v>
      </c>
      <c r="C76" s="6">
        <v>165</v>
      </c>
      <c r="D76" s="7" t="s">
        <v>119</v>
      </c>
      <c r="E76" s="8" t="s">
        <v>120</v>
      </c>
    </row>
    <row r="77" spans="1:5" ht="51" x14ac:dyDescent="0.25">
      <c r="A77" s="14">
        <v>74</v>
      </c>
      <c r="B77" s="5" t="s">
        <v>121</v>
      </c>
      <c r="C77" s="6">
        <v>13</v>
      </c>
      <c r="D77" s="7" t="s">
        <v>122</v>
      </c>
      <c r="E77" s="8" t="s">
        <v>123</v>
      </c>
    </row>
    <row r="78" spans="1:5" ht="51" x14ac:dyDescent="0.25">
      <c r="A78" s="14">
        <v>75</v>
      </c>
      <c r="B78" s="10" t="s">
        <v>124</v>
      </c>
      <c r="C78" s="6">
        <v>3</v>
      </c>
      <c r="D78" s="7" t="s">
        <v>125</v>
      </c>
      <c r="E78" s="10" t="s">
        <v>126</v>
      </c>
    </row>
    <row r="79" spans="1:5" ht="51" x14ac:dyDescent="0.25">
      <c r="A79" s="14">
        <v>76</v>
      </c>
      <c r="B79" s="8" t="s">
        <v>127</v>
      </c>
      <c r="C79" s="6">
        <v>13</v>
      </c>
      <c r="D79" s="7" t="s">
        <v>128</v>
      </c>
      <c r="E79" s="8" t="s">
        <v>129</v>
      </c>
    </row>
    <row r="80" spans="1:5" ht="51" x14ac:dyDescent="0.25">
      <c r="A80" s="14">
        <v>77</v>
      </c>
      <c r="B80" s="10" t="s">
        <v>130</v>
      </c>
      <c r="C80" s="6">
        <v>165</v>
      </c>
      <c r="D80" s="7" t="s">
        <v>116</v>
      </c>
      <c r="E80" s="8" t="s">
        <v>131</v>
      </c>
    </row>
    <row r="81" spans="1:5" ht="25.5" x14ac:dyDescent="0.25">
      <c r="A81" s="14">
        <v>78</v>
      </c>
      <c r="B81" s="10" t="s">
        <v>132</v>
      </c>
      <c r="C81" s="6">
        <v>3</v>
      </c>
      <c r="D81" s="7" t="s">
        <v>125</v>
      </c>
      <c r="E81" s="10" t="s">
        <v>133</v>
      </c>
    </row>
    <row r="82" spans="1:5" ht="38.25" x14ac:dyDescent="0.25">
      <c r="A82" s="14">
        <v>79</v>
      </c>
      <c r="B82" s="10" t="s">
        <v>134</v>
      </c>
      <c r="C82" s="6">
        <v>162</v>
      </c>
      <c r="D82" s="7" t="s">
        <v>135</v>
      </c>
      <c r="E82" s="8" t="s">
        <v>136</v>
      </c>
    </row>
    <row r="83" spans="1:5" ht="38.25" x14ac:dyDescent="0.25">
      <c r="A83" s="14">
        <v>80</v>
      </c>
      <c r="B83" s="8" t="s">
        <v>137</v>
      </c>
      <c r="C83" s="6">
        <v>10</v>
      </c>
      <c r="D83" s="7" t="s">
        <v>138</v>
      </c>
      <c r="E83" s="8" t="s">
        <v>139</v>
      </c>
    </row>
    <row r="84" spans="1:5" ht="38.25" x14ac:dyDescent="0.25">
      <c r="A84" s="14">
        <v>81</v>
      </c>
      <c r="B84" s="13" t="s">
        <v>140</v>
      </c>
      <c r="C84" s="6">
        <v>34</v>
      </c>
      <c r="D84" s="7" t="s">
        <v>141</v>
      </c>
      <c r="E84" s="10" t="s">
        <v>142</v>
      </c>
    </row>
    <row r="85" spans="1:5" ht="51" x14ac:dyDescent="0.25">
      <c r="A85" s="14">
        <v>82</v>
      </c>
      <c r="B85" s="8" t="s">
        <v>143</v>
      </c>
      <c r="C85" s="6">
        <v>4</v>
      </c>
      <c r="D85" s="7" t="s">
        <v>144</v>
      </c>
      <c r="E85" s="10" t="s">
        <v>142</v>
      </c>
    </row>
    <row r="86" spans="1:5" ht="38.25" x14ac:dyDescent="0.25">
      <c r="A86" s="14">
        <v>83</v>
      </c>
      <c r="B86" s="10" t="s">
        <v>145</v>
      </c>
      <c r="C86" s="6">
        <v>4</v>
      </c>
      <c r="D86" s="7" t="s">
        <v>144</v>
      </c>
      <c r="E86" s="10" t="s">
        <v>146</v>
      </c>
    </row>
    <row r="87" spans="1:5" x14ac:dyDescent="0.25">
      <c r="A87" s="14">
        <v>84</v>
      </c>
      <c r="B87" s="10" t="s">
        <v>147</v>
      </c>
      <c r="C87" s="6">
        <v>4</v>
      </c>
      <c r="D87" s="7" t="s">
        <v>144</v>
      </c>
      <c r="E87" s="10" t="s">
        <v>148</v>
      </c>
    </row>
    <row r="88" spans="1:5" ht="38.25" x14ac:dyDescent="0.25">
      <c r="A88" s="14">
        <v>85</v>
      </c>
      <c r="B88" s="8" t="s">
        <v>206</v>
      </c>
      <c r="C88" s="6">
        <v>4</v>
      </c>
      <c r="D88" s="7" t="s">
        <v>144</v>
      </c>
      <c r="E88" s="8" t="s">
        <v>149</v>
      </c>
    </row>
    <row r="89" spans="1:5" ht="38.25" x14ac:dyDescent="0.25">
      <c r="A89" s="14">
        <v>86</v>
      </c>
      <c r="B89" s="8" t="s">
        <v>207</v>
      </c>
      <c r="C89" s="6">
        <v>4</v>
      </c>
      <c r="D89" s="7" t="s">
        <v>144</v>
      </c>
      <c r="E89" s="8" t="s">
        <v>150</v>
      </c>
    </row>
    <row r="90" spans="1:5" ht="51" x14ac:dyDescent="0.25">
      <c r="A90" s="14">
        <v>87</v>
      </c>
      <c r="B90" s="13" t="s">
        <v>208</v>
      </c>
      <c r="C90" s="6">
        <v>9</v>
      </c>
      <c r="D90" s="7" t="s">
        <v>151</v>
      </c>
      <c r="E90" s="10" t="s">
        <v>209</v>
      </c>
    </row>
    <row r="91" spans="1:5" ht="51" x14ac:dyDescent="0.25">
      <c r="A91" s="14">
        <v>88</v>
      </c>
      <c r="B91" s="5" t="s">
        <v>210</v>
      </c>
      <c r="C91" s="6">
        <v>10</v>
      </c>
      <c r="D91" s="7" t="s">
        <v>152</v>
      </c>
      <c r="E91" s="8" t="s">
        <v>153</v>
      </c>
    </row>
    <row r="92" spans="1:5" ht="76.5" x14ac:dyDescent="0.25">
      <c r="A92" s="14">
        <v>89</v>
      </c>
      <c r="B92" s="10" t="s">
        <v>154</v>
      </c>
      <c r="C92" s="6">
        <v>22</v>
      </c>
      <c r="D92" s="7" t="s">
        <v>155</v>
      </c>
      <c r="E92" s="10" t="s">
        <v>156</v>
      </c>
    </row>
    <row r="93" spans="1:5" ht="102" x14ac:dyDescent="0.25">
      <c r="A93" s="14">
        <v>90</v>
      </c>
      <c r="B93" s="10" t="s">
        <v>211</v>
      </c>
      <c r="C93" s="6">
        <v>22</v>
      </c>
      <c r="D93" s="7" t="s">
        <v>155</v>
      </c>
      <c r="E93" s="10" t="s">
        <v>212</v>
      </c>
    </row>
    <row r="94" spans="1:5" ht="63.75" x14ac:dyDescent="0.25">
      <c r="A94" s="14">
        <v>91</v>
      </c>
      <c r="B94" s="11" t="s">
        <v>213</v>
      </c>
      <c r="C94" s="6">
        <v>16</v>
      </c>
      <c r="D94" s="7" t="s">
        <v>157</v>
      </c>
      <c r="E94" s="10" t="s">
        <v>158</v>
      </c>
    </row>
    <row r="95" spans="1:5" ht="63.75" x14ac:dyDescent="0.25">
      <c r="A95" s="14">
        <v>92</v>
      </c>
      <c r="B95" s="11" t="s">
        <v>214</v>
      </c>
      <c r="C95" s="6">
        <v>16</v>
      </c>
      <c r="D95" s="7" t="s">
        <v>157</v>
      </c>
      <c r="E95" s="10" t="s">
        <v>159</v>
      </c>
    </row>
    <row r="96" spans="1:5" ht="63.75" x14ac:dyDescent="0.25">
      <c r="A96" s="14">
        <v>93</v>
      </c>
      <c r="B96" s="11" t="s">
        <v>215</v>
      </c>
      <c r="C96" s="6">
        <v>16</v>
      </c>
      <c r="D96" s="7" t="s">
        <v>157</v>
      </c>
      <c r="E96" s="10" t="s">
        <v>160</v>
      </c>
    </row>
    <row r="97" spans="1:5" ht="63.75" x14ac:dyDescent="0.25">
      <c r="A97" s="14">
        <v>94</v>
      </c>
      <c r="B97" s="11" t="s">
        <v>216</v>
      </c>
      <c r="C97" s="6">
        <v>16</v>
      </c>
      <c r="D97" s="7" t="s">
        <v>157</v>
      </c>
      <c r="E97" s="10" t="s">
        <v>161</v>
      </c>
    </row>
    <row r="98" spans="1:5" ht="63.75" x14ac:dyDescent="0.25">
      <c r="A98" s="14">
        <v>95</v>
      </c>
      <c r="B98" s="11" t="s">
        <v>217</v>
      </c>
      <c r="C98" s="6">
        <v>16</v>
      </c>
      <c r="D98" s="7" t="s">
        <v>157</v>
      </c>
      <c r="E98" s="10" t="s">
        <v>162</v>
      </c>
    </row>
    <row r="99" spans="1:5" ht="63.75" x14ac:dyDescent="0.25">
      <c r="A99" s="14">
        <v>96</v>
      </c>
      <c r="B99" s="11" t="s">
        <v>218</v>
      </c>
      <c r="C99" s="6">
        <v>16</v>
      </c>
      <c r="D99" s="7" t="s">
        <v>157</v>
      </c>
      <c r="E99" s="10" t="s">
        <v>163</v>
      </c>
    </row>
    <row r="100" spans="1:5" ht="63.75" x14ac:dyDescent="0.25">
      <c r="A100" s="14">
        <v>97</v>
      </c>
      <c r="B100" s="11" t="s">
        <v>219</v>
      </c>
      <c r="C100" s="6">
        <v>16</v>
      </c>
      <c r="D100" s="7" t="s">
        <v>157</v>
      </c>
      <c r="E100" s="8" t="s">
        <v>249</v>
      </c>
    </row>
    <row r="101" spans="1:5" ht="63.75" x14ac:dyDescent="0.25">
      <c r="A101" s="14">
        <v>98</v>
      </c>
      <c r="B101" s="11" t="s">
        <v>220</v>
      </c>
      <c r="C101" s="6">
        <v>16</v>
      </c>
      <c r="D101" s="7" t="s">
        <v>157</v>
      </c>
      <c r="E101" s="10" t="s">
        <v>164</v>
      </c>
    </row>
    <row r="102" spans="1:5" ht="63.75" x14ac:dyDescent="0.25">
      <c r="A102" s="14">
        <v>99</v>
      </c>
      <c r="B102" s="11" t="s">
        <v>221</v>
      </c>
      <c r="C102" s="6">
        <v>16</v>
      </c>
      <c r="D102" s="7" t="s">
        <v>157</v>
      </c>
      <c r="E102" s="10" t="s">
        <v>250</v>
      </c>
    </row>
    <row r="103" spans="1:5" ht="63.75" x14ac:dyDescent="0.25">
      <c r="A103" s="14">
        <v>100</v>
      </c>
      <c r="B103" s="11" t="s">
        <v>222</v>
      </c>
      <c r="C103" s="6">
        <v>16</v>
      </c>
      <c r="D103" s="7" t="s">
        <v>157</v>
      </c>
      <c r="E103" s="10" t="s">
        <v>251</v>
      </c>
    </row>
    <row r="104" spans="1:5" ht="63.75" x14ac:dyDescent="0.25">
      <c r="A104" s="14">
        <v>101</v>
      </c>
      <c r="B104" s="11" t="s">
        <v>223</v>
      </c>
      <c r="C104" s="6">
        <v>16</v>
      </c>
      <c r="D104" s="7" t="s">
        <v>157</v>
      </c>
      <c r="E104" s="10" t="s">
        <v>224</v>
      </c>
    </row>
    <row r="105" spans="1:5" ht="63.75" x14ac:dyDescent="0.25">
      <c r="A105" s="14">
        <v>102</v>
      </c>
      <c r="B105" s="11" t="s">
        <v>221</v>
      </c>
      <c r="C105" s="6">
        <v>16</v>
      </c>
      <c r="D105" s="7" t="s">
        <v>157</v>
      </c>
      <c r="E105" s="8" t="s">
        <v>252</v>
      </c>
    </row>
    <row r="106" spans="1:5" ht="63.75" x14ac:dyDescent="0.25">
      <c r="A106" s="14">
        <v>103</v>
      </c>
      <c r="B106" s="11" t="s">
        <v>225</v>
      </c>
      <c r="C106" s="6">
        <v>16</v>
      </c>
      <c r="D106" s="7" t="s">
        <v>157</v>
      </c>
      <c r="E106" s="8" t="s">
        <v>253</v>
      </c>
    </row>
    <row r="107" spans="1:5" ht="63.75" x14ac:dyDescent="0.25">
      <c r="A107" s="14">
        <v>104</v>
      </c>
      <c r="B107" s="11" t="s">
        <v>226</v>
      </c>
      <c r="C107" s="6">
        <v>16</v>
      </c>
      <c r="D107" s="7" t="s">
        <v>157</v>
      </c>
      <c r="E107" s="10" t="s">
        <v>254</v>
      </c>
    </row>
    <row r="108" spans="1:5" ht="63.75" x14ac:dyDescent="0.25">
      <c r="A108" s="14">
        <v>105</v>
      </c>
      <c r="B108" s="11" t="s">
        <v>227</v>
      </c>
      <c r="C108" s="6">
        <v>16</v>
      </c>
      <c r="D108" s="7" t="s">
        <v>157</v>
      </c>
      <c r="E108" s="10" t="s">
        <v>255</v>
      </c>
    </row>
    <row r="109" spans="1:5" ht="63.75" x14ac:dyDescent="0.25">
      <c r="A109" s="14">
        <v>106</v>
      </c>
      <c r="B109" s="11" t="s">
        <v>228</v>
      </c>
      <c r="C109" s="6">
        <v>16</v>
      </c>
      <c r="D109" s="7" t="s">
        <v>157</v>
      </c>
      <c r="E109" s="10" t="s">
        <v>165</v>
      </c>
    </row>
    <row r="110" spans="1:5" ht="63.75" x14ac:dyDescent="0.25">
      <c r="A110" s="14">
        <v>107</v>
      </c>
      <c r="B110" s="11" t="s">
        <v>229</v>
      </c>
      <c r="C110" s="6">
        <v>16</v>
      </c>
      <c r="D110" s="7" t="s">
        <v>157</v>
      </c>
      <c r="E110" s="10" t="s">
        <v>230</v>
      </c>
    </row>
    <row r="111" spans="1:5" ht="63.75" x14ac:dyDescent="0.25">
      <c r="A111" s="14">
        <v>108</v>
      </c>
      <c r="B111" s="11" t="s">
        <v>231</v>
      </c>
      <c r="C111" s="6">
        <v>16</v>
      </c>
      <c r="D111" s="7" t="s">
        <v>157</v>
      </c>
      <c r="E111" s="10" t="s">
        <v>166</v>
      </c>
    </row>
    <row r="112" spans="1:5" ht="63.75" x14ac:dyDescent="0.25">
      <c r="A112" s="14">
        <v>109</v>
      </c>
      <c r="B112" s="11" t="s">
        <v>232</v>
      </c>
      <c r="C112" s="6">
        <v>16</v>
      </c>
      <c r="D112" s="7" t="s">
        <v>157</v>
      </c>
      <c r="E112" s="10" t="s">
        <v>233</v>
      </c>
    </row>
    <row r="113" spans="1:5" ht="63.75" x14ac:dyDescent="0.25">
      <c r="A113" s="14">
        <v>110</v>
      </c>
      <c r="B113" s="11" t="s">
        <v>234</v>
      </c>
      <c r="C113" s="6">
        <v>16</v>
      </c>
      <c r="D113" s="7" t="s">
        <v>157</v>
      </c>
      <c r="E113" s="8" t="s">
        <v>256</v>
      </c>
    </row>
    <row r="114" spans="1:5" ht="63.75" x14ac:dyDescent="0.25">
      <c r="A114" s="14">
        <v>111</v>
      </c>
      <c r="B114" s="11" t="s">
        <v>235</v>
      </c>
      <c r="C114" s="6">
        <v>16</v>
      </c>
      <c r="D114" s="7" t="s">
        <v>157</v>
      </c>
      <c r="E114" s="10" t="s">
        <v>257</v>
      </c>
    </row>
    <row r="115" spans="1:5" ht="63.75" x14ac:dyDescent="0.25">
      <c r="A115" s="14">
        <v>112</v>
      </c>
      <c r="B115" s="11" t="s">
        <v>236</v>
      </c>
      <c r="C115" s="6">
        <v>16</v>
      </c>
      <c r="D115" s="7" t="s">
        <v>157</v>
      </c>
      <c r="E115" s="10" t="s">
        <v>167</v>
      </c>
    </row>
    <row r="116" spans="1:5" ht="63.75" x14ac:dyDescent="0.25">
      <c r="A116" s="14">
        <v>113</v>
      </c>
      <c r="B116" s="11" t="s">
        <v>237</v>
      </c>
      <c r="C116" s="6">
        <v>16</v>
      </c>
      <c r="D116" s="7" t="s">
        <v>157</v>
      </c>
      <c r="E116" s="10" t="s">
        <v>238</v>
      </c>
    </row>
    <row r="117" spans="1:5" ht="63.75" x14ac:dyDescent="0.25">
      <c r="A117" s="14">
        <v>114</v>
      </c>
      <c r="B117" s="11" t="s">
        <v>239</v>
      </c>
      <c r="C117" s="6">
        <v>16</v>
      </c>
      <c r="D117" s="7" t="s">
        <v>157</v>
      </c>
      <c r="E117" s="8" t="s">
        <v>240</v>
      </c>
    </row>
    <row r="118" spans="1:5" ht="63.75" x14ac:dyDescent="0.25">
      <c r="A118" s="14">
        <v>115</v>
      </c>
      <c r="B118" s="11" t="s">
        <v>241</v>
      </c>
      <c r="C118" s="6">
        <v>16</v>
      </c>
      <c r="D118" s="7" t="s">
        <v>157</v>
      </c>
      <c r="E118" s="8" t="s">
        <v>258</v>
      </c>
    </row>
  </sheetData>
  <mergeCells count="1">
    <mergeCell ref="B1:E1"/>
  </mergeCells>
  <hyperlinks>
    <hyperlink ref="B106" r:id="rId1" display="https://www.taniaksiazka.pl/superfarmer-podrozny-wersja-ukrainska-granna-p-1645626.html" xr:uid="{8386AFD7-8408-4045-85EF-2A8F5D6AA035}"/>
    <hyperlink ref="B107" r:id="rId2" display="https://www.taniaksiazka.pl/kto-pozmywa-wersja-ukrainska-granna-p-1645621.html" xr:uid="{C28520D4-6F92-4940-8897-9C4F1A0CD6DB}"/>
    <hyperlink ref="B109" r:id="rId3" display="https://www.taniaksiazka.pl/tempo-wersja-ukrainska-granna-p-1645627.html" xr:uid="{1E5C7985-D181-47A3-AB47-05DC7DFB8344}"/>
    <hyperlink ref="B108" r:id="rId4" display="https://www.taniaksiazka.pl/grzybobranie-wersja-ukrainska-granna-p-1645620.html" xr:uid="{54709FCF-CD59-4E6E-BEC5-6143F419CB30}"/>
  </hyperlinks>
  <pageMargins left="0.7" right="0.7" top="0.75" bottom="0.75" header="0.3" footer="0.3"/>
  <pageSetup paperSize="9" orientation="portrait" verticalDpi="4294967293"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Zad. 1 - Pomoce edukacyjne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 Ziętek</dc:creator>
  <cp:lastModifiedBy>Marek Chmara</cp:lastModifiedBy>
  <cp:lastPrinted>2023-06-16T08:38:35Z</cp:lastPrinted>
  <dcterms:created xsi:type="dcterms:W3CDTF">2022-07-11T11:05:24Z</dcterms:created>
  <dcterms:modified xsi:type="dcterms:W3CDTF">2023-07-31T10:39:48Z</dcterms:modified>
</cp:coreProperties>
</file>